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Sheet1" sheetId="1" r:id="rId1"/>
  </sheets>
  <externalReferences>
    <externalReference r:id="rId2"/>
  </externalReferences>
  <definedNames>
    <definedName name="_xlnm._FilterDatabase" localSheetId="0" hidden="1">Sheet1!$A$1:$AJ$742</definedName>
  </definedNames>
  <calcPr calcId="144525"/>
</workbook>
</file>

<file path=xl/sharedStrings.xml><?xml version="1.0" encoding="utf-8"?>
<sst xmlns="http://schemas.openxmlformats.org/spreadsheetml/2006/main" count="9336" uniqueCount="5188">
  <si>
    <t>id</t>
  </si>
  <si>
    <t>项目编号</t>
  </si>
  <si>
    <t>项目名称</t>
  </si>
  <si>
    <t>参数抽取类型</t>
  </si>
  <si>
    <t>project_type</t>
  </si>
  <si>
    <t>工程分类</t>
  </si>
  <si>
    <t>预算</t>
  </si>
  <si>
    <t>招标公告网址</t>
  </si>
  <si>
    <t>企业资质</t>
  </si>
  <si>
    <t>企业资质等级</t>
  </si>
  <si>
    <t>人员资质</t>
  </si>
  <si>
    <t>人员资质等级</t>
  </si>
  <si>
    <t>备注</t>
  </si>
  <si>
    <t>投标单位数量</t>
  </si>
  <si>
    <t>开标网址</t>
  </si>
  <si>
    <t>开标时间</t>
  </si>
  <si>
    <t>参数抽取网址</t>
  </si>
  <si>
    <t>中标公告网址</t>
  </si>
  <si>
    <t>是否联合体</t>
  </si>
  <si>
    <t>均值</t>
  </si>
  <si>
    <t>中标金额</t>
  </si>
  <si>
    <t>下浮率</t>
  </si>
  <si>
    <t>评标办法</t>
  </si>
  <si>
    <t>取值范围</t>
  </si>
  <si>
    <t>类型</t>
  </si>
  <si>
    <t>k1</t>
  </si>
  <si>
    <t>k2</t>
  </si>
  <si>
    <t>抽取下浮率</t>
  </si>
  <si>
    <t>浮动系数</t>
  </si>
  <si>
    <t>权重系数</t>
  </si>
  <si>
    <t>k</t>
  </si>
  <si>
    <t>i</t>
  </si>
  <si>
    <t>调整系数</t>
  </si>
  <si>
    <t>B计算方案</t>
  </si>
  <si>
    <t>r</t>
  </si>
  <si>
    <t>未查询到数据</t>
  </si>
  <si>
    <t>dd975090-0c4e-4d62-a6d5-be905909c436</t>
  </si>
  <si>
    <t>A3301100140508113001121</t>
  </si>
  <si>
    <t>康良路（京杭大运河-运溪高架）工程一期（运溪高架-湖杭高铁）</t>
  </si>
  <si>
    <t>施工项目</t>
  </si>
  <si>
    <t>市政公用</t>
  </si>
  <si>
    <t>https://ggzy.hzctc.hangzhou.gov.cn/AfficheShow/Home?AfficheID=dc0ce1d9-3a13-4125-81ec-cba043a97426&amp;IsInner=0&amp;IsHistory=&amp;ModuleID=22</t>
  </si>
  <si>
    <t>具备 施工总承包企业市政公用工程(新) 一级</t>
  </si>
  <si>
    <t>具备 市政公用工程 一级</t>
  </si>
  <si>
    <t/>
  </si>
  <si>
    <t>https://ggzy.hzctc.hangzhou.gov.cn/OpenBidRecord/Index?id=B1034F1C-1DA2-47F3-B0B7-D5164D6BF010&amp;tenderID=91880716-8E11-40BA-8A5E-418CF2DB1696&amp;ModuleID=486</t>
  </si>
  <si>
    <t>https://ggzy.hzctc.hangzhou.gov.cn/AfficheShow/Home?AfficheID=dd975090-0c4e-4d62-a6d5-be905909c436&amp;IsInner=0&amp;IsHistory=0&amp;ModuleID=28</t>
  </si>
  <si>
    <t>是</t>
  </si>
  <si>
    <t>0b0911b6-85f8-418e-8e1a-23afac01a112</t>
  </si>
  <si>
    <t>A3301090130508089001211</t>
  </si>
  <si>
    <t>宁围街道二桥村安置房(宁北片区)地块二监理</t>
  </si>
  <si>
    <t>监理项目</t>
  </si>
  <si>
    <t>房屋建筑</t>
  </si>
  <si>
    <t>https://ggzy.hzctc.hangzhou.gov.cn/AfficheShow/Home?AfficheID=a7a08f82-7a55-42e9-97b1-bac8ab292094&amp;IsInner=0&amp;IsHistory=&amp;ModuleID=22</t>
  </si>
  <si>
    <t>具备 房屋建筑工程 甲级 或者具备 综合</t>
  </si>
  <si>
    <t>具备 建筑工程</t>
  </si>
  <si>
    <t>投标单位需完成市场主体注册入库。</t>
  </si>
  <si>
    <t>https://ggzy.hzctc.hangzhou.gov.cn/OpenBidRecord/Index?id=47A155DD-5B7B-4012-81B4-7DB90A86881D&amp;tenderID=D61DFB37-6AAD-4147-B1CA-092E50E0CCE0&amp;ModuleID=486</t>
  </si>
  <si>
    <t>https://ggzy.hzctc.hangzhou.gov.cn/OpenBidRecord/OpenParamInfo?openRecordListID=47A155DD-5B7B-4012-81B4-7DB90A86881D</t>
  </si>
  <si>
    <t>https://ggzy.hzctc.hangzhou.gov.cn/AfficheShow/Home?AfficheID=0b0911b6-85f8-418e-8e1a-23afac01a112&amp;IsInner=0&amp;IsHistory=0&amp;ModuleID=28</t>
  </si>
  <si>
    <t>535778d6-dd46-49ba-a503-d3bcd07b9c0f</t>
  </si>
  <si>
    <t>A3301100140508566001221</t>
  </si>
  <si>
    <t>聚橙路北延工程设计</t>
  </si>
  <si>
    <t>勘察设计</t>
  </si>
  <si>
    <t>https://ggzy.hzctc.hangzhou.gov.cn/AfficheShow/Home?AfficheID=fe097f6a-9c29-4f85-abc7-6841a44022cf&amp;IsInner=0&amp;IsHistory=&amp;ModuleID=22</t>
  </si>
  <si>
    <t>具备设计综合类甲级或者具备设计专业类市政公用行业甲级或者具备设计专业类市政行业（燃气工程、轨道交通工程除外）甲级或者具备设计专业类市政公用行业道路工程设计甲级</t>
  </si>
  <si>
    <t>https://ggzy.hzctc.hangzhou.gov.cn/OpenBidRecord/Index?id=E08E8C18-DF6E-483A-9E89-8BB26200F934&amp;tenderID=CD8386C6-3E27-499A-829C-1B3A27DB648F&amp;ModuleID=486</t>
  </si>
  <si>
    <t>https://ggzy.hzctc.hangzhou.gov.cn/AfficheShow/Home?AfficheID=535778d6-dd46-49ba-a503-d3bcd07b9c0f&amp;IsInner=0&amp;IsHistory=0&amp;ModuleID=28</t>
  </si>
  <si>
    <t>73733d0f-6669-4f41-82b6-22d601a945de</t>
  </si>
  <si>
    <t>A3301010060508193001211</t>
  </si>
  <si>
    <t>大运河杭钢工业旧址综保项目GS1303-08地块文体设施二期工程监理</t>
  </si>
  <si>
    <t>https://ggzy.hzctc.hangzhou.gov.cn/AfficheShow/Home?AfficheID=16a9d1e3-90b0-449c-95bb-d07bf07118b4&amp;IsInner=0&amp;IsHistory=&amp;ModuleID=22</t>
  </si>
  <si>
    <t>具备 房屋建筑工程 甲级</t>
  </si>
  <si>
    <t>投标单位须完成市场主体注册入库。</t>
  </si>
  <si>
    <t>https://ggzy.hzctc.hangzhou.gov.cn/OpenBidRecord/Index?id=27903674-B561-4A56-8E15-02E4A9FFD7B9&amp;tenderID=D7AF62E7-2EA4-44C0-9290-8C3461C16EC0&amp;ModuleID=486</t>
  </si>
  <si>
    <t>https://ggzy.hzctc.hangzhou.gov.cn/OpenBidRecord/OpenParamInfo?openRecordListID=27903674-B561-4A56-8E15-02E4A9FFD7B9</t>
  </si>
  <si>
    <t>https://ggzy.hzctc.hangzhou.gov.cn/AfficheShow/Home?AfficheID=73733d0f-6669-4f41-82b6-22d601a945de&amp;IsInner=0&amp;IsHistory=0&amp;ModuleID=28</t>
  </si>
  <si>
    <t>a5cc27c6-fb12-42cf-866a-a2d091fe1a78</t>
  </si>
  <si>
    <t>A3301131280980008001251</t>
  </si>
  <si>
    <t>超山—丁山湖综合保护工程（塘丁超水环境整治工程）</t>
  </si>
  <si>
    <t>林水项目</t>
  </si>
  <si>
    <t>水利水电</t>
  </si>
  <si>
    <t>7742</t>
  </si>
  <si>
    <t>https://ggzy.hzctc.hangzhou.gov.cn/AfficheShow/Home?AfficheID=b46898b7-0bc7-426a-9234-00b14133f6be&amp;IsInner=0&amp;IsHistory=1&amp;ModuleID=22</t>
  </si>
  <si>
    <t>具备 施工总承包企业水利水电工程(新) 三级</t>
  </si>
  <si>
    <t>具备 水利水电工程 一级</t>
  </si>
  <si>
    <t>https://ggzy.hzctc.hangzhou.gov.cn/OpenBidRecord/Index?id=66478170-47AE-4BEB-BBA3-D3E4CEEC2ECA&amp;tenderID=2ed8d187-e1d9-4a03-92b3-7e997edc8d1b&amp;ModuleID=486</t>
  </si>
  <si>
    <t>https://ggzy.hzctc.hangzhou.gov.cn/AfficheShow/Home?AfficheID=a5cc27c6-fb12-42cf-866a-a2d091fe1a78&amp;IsInner=0&amp;IsHistory=0&amp;ModuleID=28</t>
  </si>
  <si>
    <t>4cf6b6d0-fbf2-4e4d-87b8-324cc16ae181</t>
  </si>
  <si>
    <t>A3301090130508382001211</t>
  </si>
  <si>
    <t>杭政储出（2023）106号地块住宅及代建幼儿园和社会停车场项目EPC工程总承包项目</t>
  </si>
  <si>
    <t>建设工程</t>
  </si>
  <si>
    <t>https://ggzy.hzctc.hangzhou.gov.cn/AfficheShow/Home?AfficheID=952c5f4c-2af5-4a47-976c-b654adb2fb56&amp;IsInner=0&amp;IsHistory=&amp;ModuleID=22</t>
  </si>
  <si>
    <t>同时具备 施工总承包企业建筑工程(新) 三级、设计综合类 甲级 或者同时具备 施工总承包企业建筑工程(新) 三级、设计专业类 建筑行业 甲级 或者同时具备 设计专业类 建筑行业 建筑工程 甲级、施工总承包企业建筑工程(新) 三级</t>
  </si>
  <si>
    <t>具备 建筑工程 一级</t>
  </si>
  <si>
    <t>https://ggzy.hzctc.hangzhou.gov.cn/OpenBidRecord/Index?id=DBF3B2EB-9629-427B-80C2-DA89591E9AC3&amp;tenderID=40ACF4A4-EBC8-468F-B658-CA3801A64129&amp;ModuleID=486</t>
  </si>
  <si>
    <t>https://ggzy.hzctc.hangzhou.gov.cn/AfficheShow/Home?AfficheID=4cf6b6d0-fbf2-4e4d-87b8-324cc16ae181&amp;IsInner=0&amp;IsHistory=0&amp;ModuleID=28</t>
  </si>
  <si>
    <t>07ec1ab5-fc14-470e-9477-6d82c7b8a059</t>
  </si>
  <si>
    <t>A3301100140980035001251</t>
  </si>
  <si>
    <t>凤新路东西大道西南角防洪排水工程</t>
  </si>
  <si>
    <t>https://ggzy.hzctc.hangzhou.gov.cn/AfficheShow/Home?AfficheID=b0e6d75f-d566-4a09-bacd-4d90e583da0e&amp;IsInner=0&amp;IsHistory=1&amp;ModuleID=22</t>
  </si>
  <si>
    <t>具备 水利水电工程 二级</t>
  </si>
  <si>
    <t>https://ggzy.hzctc.hangzhou.gov.cn/OpenBidRecord/Index?id=7F7B49D5-B5CB-4E52-A708-637061A62FB2&amp;tenderID=94da47c1-0050-437d-82ef-53a2592cc460&amp;ModuleID=486</t>
  </si>
  <si>
    <t>https://ggzy.hzctc.hangzhou.gov.cn/AfficheShow/Home?AfficheID=07ec1ab5-fc14-470e-9477-6d82c7b8a059&amp;IsInner=0&amp;IsHistory=0&amp;ModuleID=28</t>
  </si>
  <si>
    <t>否</t>
  </si>
  <si>
    <t>ea2ec74d-36e9-4b32-9507-483db6696caf</t>
  </si>
  <si>
    <t>A3301110200508389001211</t>
  </si>
  <si>
    <t>春北D区块安置房地勘</t>
  </si>
  <si>
    <t>https://ggzy.hzctc.hangzhou.gov.cn/AfficheShow/Home?AfficheID=c60725df-105e-434a-b84d-48ce757f7906&amp;IsInner=0&amp;IsHistory=&amp;ModuleID=22</t>
  </si>
  <si>
    <t>具备 勘察综合类 甲级 或者具备 勘察专业类 岩土工程 甲级 或者具备 勘察专业类 岩土工程 岩土工程勘察 甲级</t>
  </si>
  <si>
    <t>拟派项目负责人具有注册在投标人单位的注册岩土工程师资格。</t>
  </si>
  <si>
    <t>https://ggzy.hzctc.hangzhou.gov.cn/OpenBidRecord/Index?id=5CEFA6A0-2311-4203-B66C-DDF270557945&amp;tenderID=43911ED2-9C9C-4C5A-BE49-34F4983C72E9&amp;ModuleID=486</t>
  </si>
  <si>
    <t>https://ggzy.hzctc.hangzhou.gov.cn/AfficheShow/Home?AfficheID=ea2ec74d-36e9-4b32-9507-483db6696caf&amp;IsInner=0&amp;IsHistory=0&amp;ModuleID=28</t>
  </si>
  <si>
    <t>88ce88aa-c2d6-456f-8654-0e8caf4e816a</t>
  </si>
  <si>
    <t>A3301100140980033001251</t>
  </si>
  <si>
    <t>2022年度余杭区良渚街道石桥村高标准农田示范区建设项目</t>
  </si>
  <si>
    <t>https://ggzy.hzctc.hangzhou.gov.cn/OpenBidRecord/Index?id=67ABE276-4851-475D-9B8A-F329087F30B4&amp;tenderID=6ac3e260-8597-4140-aed9-20954a775832&amp;ModuleID=486</t>
  </si>
  <si>
    <t>https://ggzy.hzctc.hangzhou.gov.cn/AfficheShow/Home?AfficheID=88ce88aa-c2d6-456f-8654-0e8caf4e816a&amp;IsInner=0&amp;IsHistory=0&amp;ModuleID=28</t>
  </si>
  <si>
    <t>4c313df2-b431-469f-8308-64509a020870</t>
  </si>
  <si>
    <t>A3301080120508500001211</t>
  </si>
  <si>
    <t>滨江区妇幼保健院迁建工程及周边地下空间开发项目监理</t>
  </si>
  <si>
    <t>https://ggzy.hzctc.hangzhou.gov.cn/AfficheShow/Home?AfficheID=fdda9e3f-31cf-413a-b39b-6b1f7abe4557&amp;IsInner=0&amp;IsHistory=&amp;ModuleID=22</t>
  </si>
  <si>
    <t>具备 综合 或者具备 房屋建筑工程 甲级</t>
  </si>
  <si>
    <t>https://ggzy.hzctc.hangzhou.gov.cn/OpenBidRecord/Index?id=71615254-D5B0-48F4-B4E9-F09C27145C56&amp;tenderID=B9B536DC-8805-493E-B6BF-A2AD239F5AFC&amp;ModuleID=486</t>
  </si>
  <si>
    <t>https://ggzy.hzctc.hangzhou.gov.cn/OpenBidRecord/OpenParamInfo?openRecordListID=71615254-D5B0-48F4-B4E9-F09C27145C56</t>
  </si>
  <si>
    <t>https://ggzy.hzctc.hangzhou.gov.cn/AfficheShow/Home?AfficheID=4c313df2-b431-469f-8308-64509a020870&amp;IsInner=0&amp;IsHistory=0&amp;ModuleID=28</t>
  </si>
  <si>
    <t>335b037f-c736-4b2f-b4c2-6a0dc9183b5e</t>
  </si>
  <si>
    <t>A3301131280507912001221</t>
  </si>
  <si>
    <t>九曲营宋韵历史街区提升改造项目</t>
  </si>
  <si>
    <t>https://ggzy.hzctc.hangzhou.gov.cn/AfficheShow/Home?AfficheID=c10a6d47-70e3-4b2a-b70b-01ba778d5d7b&amp;IsInner=0&amp;IsHistory=&amp;ModuleID=22</t>
  </si>
  <si>
    <t>具备 施工总承包企业市政公用工程(新) 三级</t>
  </si>
  <si>
    <t>具备 市政公用工程 二级</t>
  </si>
  <si>
    <t>https://ggzy.hzctc.hangzhou.gov.cn/OpenBidRecord/Index?id=D46A75BC-E896-49C0-9964-6A0ED602B4B9&amp;tenderID=4A8C5C16-F6C0-4BCB-810E-BFE3DFBFCF61&amp;ModuleID=486</t>
  </si>
  <si>
    <t>https://ggzy.hzctc.hangzhou.gov.cn/OpenBidRecord/OpenParamInfo?openRecordListID=D46A75BC-E896-49C0-9964-6A0ED602B4B9</t>
  </si>
  <si>
    <t>https://ggzy.hzctc.hangzhou.gov.cn/AfficheShow/Home?AfficheID=335b037f-c736-4b2f-b4c2-6a0dc9183b5e&amp;IsInner=0&amp;IsHistory=0&amp;ModuleID=28</t>
  </si>
  <si>
    <t>49ede066-9d9b-4dd1-8cf3-5b831ff878d3</t>
  </si>
  <si>
    <t>A3301090130280020001231</t>
  </si>
  <si>
    <t>萧山区衙前镇2023年高水平建设“四好农村路”工程</t>
  </si>
  <si>
    <t>交通项目</t>
  </si>
  <si>
    <t>公路(交通)</t>
  </si>
  <si>
    <t>https://ggzy.hzctc.hangzhou.gov.cn/AfficheShow/Home?AfficheID=1b883c41-74ea-4516-89dd-fa9024dff6e2&amp;IsInner=0&amp;IsHistory=&amp;ModuleID=22</t>
  </si>
  <si>
    <t>具备 施工总承包企业公路工程(新) 三级</t>
  </si>
  <si>
    <t>具备 公路工程 二级</t>
  </si>
  <si>
    <t>https://ggzy.hzctc.hangzhou.gov.cn/OpenBidRecord/Index?id=6528F290-C815-4A5B-9700-75E32554F5C4&amp;tenderID=c69b09a8-cd5a-4a68-8fca-d84a3691667e&amp;ModuleID=486</t>
  </si>
  <si>
    <t>https://ggzy.hzctc.hangzhou.gov.cn/AfficheShow/Home?AfficheID=49ede066-9d9b-4dd1-8cf3-5b831ff878d3&amp;IsInner=0&amp;IsHistory=0&amp;ModuleID=28</t>
  </si>
  <si>
    <t>0B1C0881-83F0-416A-A6F8-0B692998E3A1</t>
  </si>
  <si>
    <t>A3301010060400142001281</t>
  </si>
  <si>
    <t>四堡七堡单元JG1404-19地块文化及体育设施、JG1404-18地块公共配套服务设施项目绿化施工</t>
  </si>
  <si>
    <t>园林绿化项目</t>
  </si>
  <si>
    <t>园林绿化</t>
  </si>
  <si>
    <t>https://ggzy.hzctc.hangzhou.gov.cn/AfficheShow/Home?AfficheID=f7963bc3-a291-45b5-94d3-6e39f9d68c12&amp;IsInner=0&amp;IsHistory=&amp;ModuleID=22</t>
  </si>
  <si>
    <t>https://ggzy.hzctc.hangzhou.gov.cn/OpenBidRecord/Index?id=D799C9DE-A28B-4170-A911-096ECFE08B9E&amp;tenderID=07575495-3CEF-4676-82AF-DBDB158AED2B&amp;ModuleID=486</t>
  </si>
  <si>
    <t>https://ggzy.hzctc.hangzhou.gov.cn/OpenBidRecord/OpenParamInfo?openRecordListID=D799C9DE-A28B-4170-A911-096ECFE08B9E</t>
  </si>
  <si>
    <t>https://ggzy.hzctc.hangzhou.gov.cn/AfficheShow/Home?AfficheID=0B1C0881-83F0-416A-A6F8-0B692998E3A1&amp;IsInner=0&amp;IsHistory=0&amp;ModuleID=28</t>
  </si>
  <si>
    <t>00401ad9-7aac-4388-9e82-e41da0d4a6fd</t>
  </si>
  <si>
    <t>A3301010060508282001211</t>
  </si>
  <si>
    <t>杭州西站枢纽双铁盖板区域安置房设计</t>
  </si>
  <si>
    <t>https://ggzy.hzctc.hangzhou.gov.cn/AfficheShow/Home?AfficheID=48ac4887-403c-4e25-b3d8-0883268aeecb&amp;IsInner=0&amp;IsHistory=&amp;ModuleID=22</t>
  </si>
  <si>
    <t>具备 设计专业类 建筑行业 建筑工程 甲级 或者具备 设计专业类 建筑行业 甲级 或者具备 设计综合类 甲级</t>
  </si>
  <si>
    <t>包括建筑工程、结构工程、室外附属工程、景观工程、给排水、暖通、电气等内容方案设计（含方案优化、设计估算编制）、初步设计（含概算编制及调整）、施工图设计及工程设计配合、报批配合、专项设计审核协调、施工配合、验收配合等相关服务，其他当地行业主管部门有特殊要求的设计内容（如电力、水务、天然气、电信等）除外。本项目最高投标限价862.3040万元。;投标单位须完成市场主体注册入库。</t>
  </si>
  <si>
    <t>https://ggzy.hzctc.hangzhou.gov.cn/OpenBidRecord/Index?id=52C48824-D104-4DC9-94BF-CFAB1CE45BD2&amp;tenderID=C8E02C46-4935-4368-B67A-F52AD829BB5D&amp;ModuleID=486</t>
  </si>
  <si>
    <t>https://ggzy.hzctc.hangzhou.gov.cn/AfficheShow/Home?AfficheID=00401ad9-7aac-4388-9e82-e41da0d4a6fd&amp;IsInner=0&amp;IsHistory=0&amp;ModuleID=28</t>
  </si>
  <si>
    <t>61ee0a31-6fb2-44a0-980c-fb711bdc6d7d</t>
  </si>
  <si>
    <t>A3301820190508324001221</t>
  </si>
  <si>
    <t>五马洲高塘路建设工程</t>
  </si>
  <si>
    <t>https://ggzy.hzctc.hangzhou.gov.cn/OpenBidRecord/Index?id=C3147C0A-9E33-402F-BDB0-EC1A9F9E1957&amp;tenderID=EC043D6E-702C-4C66-959E-DB976DAA70F5&amp;ModuleID=486</t>
  </si>
  <si>
    <t>https://ggzy.hzctc.hangzhou.gov.cn/OpenBidRecord/OpenParamInfo?openRecordListID=C3147C0A-9E33-402F-BDB0-EC1A9F9E1957</t>
  </si>
  <si>
    <t>https://ggzy.hzctc.hangzhou.gov.cn/AfficheShow/Home?AfficheID=61ee0a31-6fb2-44a0-980c-fb711bdc6d7d&amp;IsInner=0&amp;IsHistory=0&amp;ModuleID=28</t>
  </si>
  <si>
    <t>6c8ba26e-659e-4434-a412-5d01b32a5334</t>
  </si>
  <si>
    <t>A3301100140507380001111</t>
  </si>
  <si>
    <t>良渚文化艺术走廊综合整治项目一期</t>
  </si>
  <si>
    <t>https://ggzy.hzctc.hangzhou.gov.cn/AfficheShow/Home?AfficheID=563f262e-5fb0-4111-97b0-206ddd9023ce&amp;IsInner=0&amp;IsHistory=&amp;ModuleID=22</t>
  </si>
  <si>
    <t>具备施工总承包企业建筑工程(新)三级</t>
  </si>
  <si>
    <t>具备建筑工程二级</t>
  </si>
  <si>
    <t>https://ggzy.hzctc.hangzhou.gov.cn/OpenBidRecord/Index?id=E683BF98-DDC1-443B-A204-2F04D8D137DD&amp;tenderID=7AD5EC7D-0336-43BE-8FE1-B75C66386320&amp;ModuleID=486</t>
  </si>
  <si>
    <t>https://ggzy.hzctc.hangzhou.gov.cn/AfficheShow/Home?AfficheID=6c8ba26e-659e-4434-a412-5d01b32a5334&amp;IsInner=0&amp;IsHistory=0&amp;ModuleID=28</t>
  </si>
  <si>
    <t>11e1cb02-f2e4-447d-aafc-5ae8c1ff5ea2</t>
  </si>
  <si>
    <t>A3301110200280023001231</t>
  </si>
  <si>
    <t>富阳区2022年C420湘河至连山隐患治理工程</t>
  </si>
  <si>
    <t>https://ggzy.hzctc.hangzhou.gov.cn/AfficheShow/Home?AfficheID=da46d155-1816-416b-8259-8e4bb85c6ed9&amp;IsInner=0&amp;IsHistory=&amp;ModuleID=22</t>
  </si>
  <si>
    <t>具备 公路 二级</t>
  </si>
  <si>
    <t>https://ggzy.hzctc.hangzhou.gov.cn/OpenBidRecord/Index?id=549C7BC8-9C76-4397-B7E2-B44B744046DB&amp;tenderID=df88a66d-8f5b-462b-8593-63f08dd7756c&amp;ModuleID=486</t>
  </si>
  <si>
    <t>https://ggzy.hzctc.hangzhou.gov.cn/AfficheShow/Home?AfficheID=11e1cb02-f2e4-447d-aafc-5ae8c1ff5ea2&amp;IsInner=0&amp;IsHistory=0&amp;ModuleID=28</t>
  </si>
  <si>
    <t>db90c556-74e7-4fe0-b158-f8beed02e547</t>
  </si>
  <si>
    <t>A3301010060507292001111</t>
  </si>
  <si>
    <t>杭政储出[2019]65号地块国家（杭州）短视频基地施工总承包</t>
  </si>
  <si>
    <t>https://ggzy.hzctc.hangzhou.gov.cn/AfficheShow/Home?AfficheID=e0fae9eb-0ed7-4ded-b851-bcafe0ad1a37&amp;IsInner=0&amp;IsHistory=&amp;ModuleID=22</t>
  </si>
  <si>
    <t>具备 施工总承包企业建筑工程(新) 一级</t>
  </si>
  <si>
    <t>https://ggzy.hzctc.hangzhou.gov.cn/OpenBidRecord/Index?id=E4641D82-0AF6-4A00-AA67-212140FC8228&amp;tenderID=2D6E17D5-22A3-46A5-AF27-950C17FB86B9&amp;ModuleID=486</t>
  </si>
  <si>
    <t>https://ggzy.hzctc.hangzhou.gov.cn/AfficheShow/Home?AfficheID=db90c556-74e7-4fe0-b158-f8beed02e547&amp;IsInner=0&amp;IsHistory=0&amp;ModuleID=28</t>
  </si>
  <si>
    <t>c1c71f37-be08-4301-ab27-e918c1325546</t>
  </si>
  <si>
    <t>A3301100140280053001231</t>
  </si>
  <si>
    <t>2023年百丈镇“四好农村路”建设项目</t>
  </si>
  <si>
    <t>https://ggzy.hzctc.hangzhou.gov.cn/OpenBidRecord/Index?id=5CF709A4-F8EB-4414-8338-1C50281A6C96&amp;tenderID=ae01a69a-81fb-43e6-b04e-8ef4009bb098&amp;ModuleID=486</t>
  </si>
  <si>
    <t>https://ggzy.hzctc.hangzhou.gov.cn/AfficheShow/Home?AfficheID=c1c71f37-be08-4301-ab27-e918c1325546&amp;IsInner=0&amp;IsHistory=0&amp;ModuleID=28</t>
  </si>
  <si>
    <t>c94e9507-e5ba-4c10-99ac-382316536856</t>
  </si>
  <si>
    <t>A3301131280508426001221</t>
  </si>
  <si>
    <t>红普北路（良熟路-杭浦高速）</t>
  </si>
  <si>
    <t>https://ggzy.hzctc.hangzhou.gov.cn/AfficheShow/Home?AfficheID=b0ced057-fa27-45f2-bfd8-996cb8ad43ce&amp;IsInner=0&amp;IsHistory=&amp;ModuleID=22</t>
  </si>
  <si>
    <t>具备施工总承包企业市政公用工程(新)二级</t>
  </si>
  <si>
    <t>具备市政公用工程二级</t>
  </si>
  <si>
    <t>https://ggzy.hzctc.hangzhou.gov.cn/OpenBidRecord/Index?id=FDBFFB9C-222E-4431-9856-B31A55D4A0C6&amp;tenderID=4B8294B6-9C80-437E-BA5F-13E96455F96A&amp;ModuleID=486</t>
  </si>
  <si>
    <t>https://ggzy.hzctc.hangzhou.gov.cn/OpenBidRecord/OpenParamInfo?openRecordListID=FDBFFB9C-222E-4431-9856-B31A55D4A0C6</t>
  </si>
  <si>
    <t>https://ggzy.hzctc.hangzhou.gov.cn/AfficheShow/Home?AfficheID=c94e9507-e5ba-4c10-99ac-382316536856&amp;IsInner=0&amp;IsHistory=0&amp;ModuleID=28</t>
  </si>
  <si>
    <t>55148be9-2bc8-47a7-baf4-5e18d2009591</t>
  </si>
  <si>
    <t>A3301080120508437001211</t>
  </si>
  <si>
    <t>浙江农商财富大厦装修改造工程设计</t>
  </si>
  <si>
    <t>https://ggzy.hzctc.hangzhou.gov.cn/AfficheShow/Home?AfficheID=4f02f8b5-aa0f-41cb-b3ba-8525fff9459a&amp;IsInner=0&amp;IsHistory=&amp;ModuleID=22</t>
  </si>
  <si>
    <t>具备 设计专业类 建筑行业 建筑工程 甲级  或者具备 设计综合类 甲级 或者具备 设计专业类 建筑行业 甲级</t>
  </si>
  <si>
    <t>https://ggzy.hzctc.hangzhou.gov.cn/OpenBidRecord/Index?id=30BFCA07-2E3B-4634-942F-9C715D791B03&amp;tenderID=B88568CB-6001-4CCB-8412-C4EB62E23817&amp;ModuleID=486</t>
  </si>
  <si>
    <t>https://ggzy.hzctc.hangzhou.gov.cn/AfficheShow/Home?AfficheID=55148be9-2bc8-47a7-baf4-5e18d2009591&amp;IsInner=0&amp;IsHistory=0&amp;ModuleID=28</t>
  </si>
  <si>
    <t>3bd4c559-ff9e-409a-86aa-3dffcec18e7b</t>
  </si>
  <si>
    <t>A3301100140508120001221</t>
  </si>
  <si>
    <t>闲林街道西溪源村未来乡村示范村创建项目</t>
  </si>
  <si>
    <t>https://ggzy.hzctc.hangzhou.gov.cn/AfficheShow/Home?AfficheID=0c3f7c7c-91fb-44ba-9025-ece034617923&amp;IsInner=0&amp;IsHistory=&amp;ModuleID=22</t>
  </si>
  <si>
    <t>具备施工总承包企业市政公用工程(新)三级</t>
  </si>
  <si>
    <t>https://ggzy.hzctc.hangzhou.gov.cn/OpenBidRecord/Index?id=2344E468-CED5-4829-B3A3-F7B4B1553171&amp;tenderID=5C2B801C-F711-47F5-9C6D-24074072E689&amp;ModuleID=486</t>
  </si>
  <si>
    <t>https://ggzy.hzctc.hangzhou.gov.cn/OpenBidRecord/OpenParamInfo?openRecordListID=2344E468-CED5-4829-B3A3-F7B4B1553171</t>
  </si>
  <si>
    <t>https://ggzy.hzctc.hangzhou.gov.cn/AfficheShow/Home?AfficheID=3bd4c559-ff9e-409a-86aa-3dffcec18e7b&amp;IsInner=0&amp;IsHistory=0&amp;ModuleID=28</t>
  </si>
  <si>
    <t>79842c24-a0dd-46dc-a604-9afd053a8e7d</t>
  </si>
  <si>
    <t>A3301100140508552001211</t>
  </si>
  <si>
    <t>仁和街道永泰小学及幼儿园扩建项目监理</t>
  </si>
  <si>
    <t>https://ggzy.hzctc.hangzhou.gov.cn/AfficheShow/Home?AfficheID=032b72d6-b737-4440-9285-e833723eb745&amp;IsInner=0&amp;IsHistory=&amp;ModuleID=22</t>
  </si>
  <si>
    <t>具备房屋建筑工程甲级或者具备综合</t>
  </si>
  <si>
    <t>https://ggzy.hzctc.hangzhou.gov.cn/OpenBidRecord/Index?id=B900F40F-E788-4A30-9F26-123BB553CB47&amp;tenderID=4A066703-D4B9-4E25-A00A-04F13CB4C55F&amp;ModuleID=486</t>
  </si>
  <si>
    <t>https://ggzy.hzctc.hangzhou.gov.cn/OpenBidRecord/OpenParamInfo?openRecordListID=B900F40F-E788-4A30-9F26-123BB553CB47</t>
  </si>
  <si>
    <t>https://ggzy.hzctc.hangzhou.gov.cn/AfficheShow/Home?AfficheID=79842c24-a0dd-46dc-a604-9afd053a8e7d&amp;IsInner=0&amp;IsHistory=0&amp;ModuleID=28</t>
  </si>
  <si>
    <t>8cac06fe-ae0e-47b0-8f79-bd92354da833</t>
  </si>
  <si>
    <t>A3301100140508589001221</t>
  </si>
  <si>
    <t>常睦路工程（丰岭路一高教路）监理</t>
  </si>
  <si>
    <t>https://ggzy.hzctc.hangzhou.gov.cn/AfficheShow/Home?AfficheID=f84fb1b0-0c53-44a2-a441-7a085ad6c33d&amp;IsInner=0&amp;IsHistory=&amp;ModuleID=22</t>
  </si>
  <si>
    <t>具备综合或者具备市政公用工程乙级</t>
  </si>
  <si>
    <t>https://ggzy.hzctc.hangzhou.gov.cn/OpenBidRecord/Index?id=3C23E363-3BE0-4062-954D-2336DA237323&amp;tenderID=88D4793F-BE6C-46D5-A437-35758A988B4E&amp;ModuleID=486</t>
  </si>
  <si>
    <t>https://ggzy.hzctc.hangzhou.gov.cn/OpenBidRecord/OpenParamInfo?openRecordListID=3C23E363-3BE0-4062-954D-2336DA237323</t>
  </si>
  <si>
    <t>https://ggzy.hzctc.hangzhou.gov.cn/AfficheShow/Home?AfficheID=8cac06fe-ae0e-47b0-8f79-bd92354da833&amp;IsInner=0&amp;IsHistory=0&amp;ModuleID=28</t>
  </si>
  <si>
    <t>82b6d55f-a5f1-40a5-b68e-063a453cb3ff</t>
  </si>
  <si>
    <t>A3301131280280028001231</t>
  </si>
  <si>
    <t>2023 年临平区塘栖镇“四好农村路”建设项目</t>
  </si>
  <si>
    <t>https://ggzy.hzctc.hangzhou.gov.cn/AfficheShow/Home?AfficheID=58156529-9a56-4817-8b7e-ec279cb5a390&amp;IsInner=0&amp;IsHistory=&amp;ModuleID=22</t>
  </si>
  <si>
    <t>https://ggzy.hzctc.hangzhou.gov.cn/OpenBidRecord/Index?id=407585E1-CAEE-4CD2-B07D-BDF9F7061D9A&amp;tenderID=fd1d41de-b6f2-4b28-8eee-3007a8e88187&amp;ModuleID=486</t>
  </si>
  <si>
    <t>https://ggzy.hzctc.hangzhou.gov.cn/AfficheShow/Home?AfficheID=82b6d55f-a5f1-40a5-b68e-063a453cb3ff&amp;IsInner=0&amp;IsHistory=0&amp;ModuleID=28</t>
  </si>
  <si>
    <t>b91f90fe-6826-41d0-9fae-9c0c4583f832</t>
  </si>
  <si>
    <t>A3301100140508194001211</t>
  </si>
  <si>
    <t>闲林街道里项A-15地块公租房项目</t>
  </si>
  <si>
    <t>https://ggzy.hzctc.hangzhou.gov.cn/AfficheShow/Home?AfficheID=d9df2d8f-a82d-426d-abab-5e1936dcf182&amp;IsInner=0&amp;IsHistory=&amp;ModuleID=22</t>
  </si>
  <si>
    <t>具备建筑工程一级</t>
  </si>
  <si>
    <t>https://ggzy.hzctc.hangzhou.gov.cn/OpenBidRecord/Index?id=2A0635E8-9B29-47B3-A00A-9EF8A9120D14&amp;tenderID=26AC9AAC-A80A-4BD8-AFDC-DC6EEC12A0FF&amp;ModuleID=486</t>
  </si>
  <si>
    <t>https://ggzy.hzctc.hangzhou.gov.cn/OpenBidRecord/OpenParamInfo?openRecordListID=2A0635E8-9B29-47B3-A00A-9EF8A9120D14</t>
  </si>
  <si>
    <t>https://ggzy.hzctc.hangzhou.gov.cn/AfficheShow/Home?AfficheID=b91f90fe-6826-41d0-9fae-9c0c4583f832&amp;IsInner=0&amp;IsHistory=0&amp;ModuleID=28</t>
  </si>
  <si>
    <t>d9c12235-7406-419b-a981-0d184cf9beda</t>
  </si>
  <si>
    <t>A3301270160508504001211</t>
  </si>
  <si>
    <t>坪山水饮料产业园(D-02-10地块)厂房项目（设计）</t>
  </si>
  <si>
    <t>https://ggzy.hzctc.hangzhou.gov.cn/AfficheShow/Home?AfficheID=19be206b-b96d-460d-9295-aed53f79dd15&amp;IsInner=0&amp;IsHistory=&amp;ModuleID=22</t>
  </si>
  <si>
    <t>具备 设计专业类 建筑行业 建筑工程 乙级 或者具备 设计专业类 建筑行业 乙级 或者具备 设计综合类 甲级</t>
  </si>
  <si>
    <t>https://ggzy.hzctc.hangzhou.gov.cn/OpenBidRecord/Index?id=21E353FB-04F3-4513-AD59-879FD526DC96&amp;tenderID=BDEEFB3D-4B21-40DA-A65E-0BBDF6B63A1F&amp;ModuleID=486</t>
  </si>
  <si>
    <t>https://ggzy.hzctc.hangzhou.gov.cn/AfficheShow/Home?AfficheID=d9c12235-7406-419b-a981-0d184cf9beda&amp;IsInner=0&amp;IsHistory=0&amp;ModuleID=28</t>
  </si>
  <si>
    <t>417eef8b-d259-4a4b-bb78-dd3ce977c9d8</t>
  </si>
  <si>
    <t>A3301060110508446001211</t>
  </si>
  <si>
    <t>杭政工出[2022]24号杭金投新一代信息技术设备制造项目全过程工程咨询</t>
  </si>
  <si>
    <t>https://ggzy.hzctc.hangzhou.gov.cn/AfficheShow/Home?AfficheID=708cd585-9a19-43c7-a2e8-446eef0e1de9&amp;IsInner=0&amp;IsHistory=&amp;ModuleID=22</t>
  </si>
  <si>
    <t>同时具备 勘察综合类 甲级、综合 或者同时具备 综合 、勘察专业类 岩土工程 岩土工程勘察 甲级 或者同时具备 房屋建筑工程 甲级、勘察综合类  甲级 或者同时具备 房屋建筑工程 甲级、勘察专业类 岩土工程 岩土工程勘察 甲级</t>
  </si>
  <si>
    <t>https://ggzy.hzctc.hangzhou.gov.cn/OpenBidRecord/Index?id=75DA2F5B-CE90-4487-B70B-AAE1E0016BF9&amp;tenderID=C40DCF5C-657A-45BA-8736-A6E973A6B337&amp;ModuleID=486</t>
  </si>
  <si>
    <t>https://ggzy.hzctc.hangzhou.gov.cn/AfficheShow/Home?AfficheID=417eef8b-d259-4a4b-bb78-dd3ce977c9d8&amp;IsInner=0&amp;IsHistory=0&amp;ModuleID=28</t>
  </si>
  <si>
    <t>50358f12-a658-402d-9775-522848fdb796</t>
  </si>
  <si>
    <t>A3301100140508467001211</t>
  </si>
  <si>
    <t>杭州余杭闲林股份经济合作社配套服务用房项目设计</t>
  </si>
  <si>
    <t>https://ggzy.hzctc.hangzhou.gov.cn/AfficheShow/Home?AfficheID=433588f3-861c-4f73-8fd8-5b1587487f46&amp;IsInner=0&amp;IsHistory=&amp;ModuleID=22</t>
  </si>
  <si>
    <t>具备设计综合类甲级或者具备设计专业类建筑行业甲级或者具备设计专业类建筑行业建筑工程甲级</t>
  </si>
  <si>
    <t>https://ggzy.hzctc.hangzhou.gov.cn/OpenBidRecord/Index?id=F99B35B7-6B8F-4990-B7E2-FA64092CDA40&amp;tenderID=B914F85B-998E-4BFA-A2F8-BF0174F981B5&amp;ModuleID=486</t>
  </si>
  <si>
    <t>https://ggzy.hzctc.hangzhou.gov.cn/AfficheShow/Home?AfficheID=50358f12-a658-402d-9775-522848fdb796&amp;IsInner=0&amp;IsHistory=0&amp;ModuleID=28</t>
  </si>
  <si>
    <t>24dfe50c-3b37-480e-835b-b08f00286286</t>
  </si>
  <si>
    <t>A3301090130980019001251</t>
  </si>
  <si>
    <t>2022年度美丽河湖综合整治——萧山区浦阳镇小茅山主河综合整治工程</t>
  </si>
  <si>
    <t>https://ggzy.hzctc.hangzhou.gov.cn/AfficheShow/Home?AfficheID=d2e94e15-ca68-419a-96cf-c29297b9c772&amp;IsInner=0&amp;IsHistory=&amp;ModuleID=22</t>
  </si>
  <si>
    <t>https://ggzy.hzctc.hangzhou.gov.cn/OpenBidRecord/Index?id=AF774CA8-5E43-4E80-9A69-9B80159A83D6&amp;tenderID=dafdeade-8d72-4a8a-b121-064c633ed7d9&amp;ModuleID=486</t>
  </si>
  <si>
    <t>https://ggzy.hzctc.hangzhou.gov.cn/AfficheShow/Home?AfficheID=24dfe50c-3b37-480e-835b-b08f00286286&amp;IsInner=0&amp;IsHistory=0&amp;ModuleID=28</t>
  </si>
  <si>
    <t>8cfe96b5-b2bc-4989-adcc-eeab0916e37c</t>
  </si>
  <si>
    <t>A3301100140508468001211</t>
  </si>
  <si>
    <t>径山镇前溪村未来乡村示范村建设项目</t>
  </si>
  <si>
    <t>https://ggzy.hzctc.hangzhou.gov.cn/AfficheShow/Home?AfficheID=9490e722-be42-40a1-a31e-1c58b48b3c3b&amp;IsInner=0&amp;IsHistory=&amp;ModuleID=22</t>
  </si>
  <si>
    <t>https://ggzy.hzctc.hangzhou.gov.cn/OpenBidRecord/Index?id=2FA84E19-EA89-4F39-B924-9E934B173350&amp;tenderID=4950F39D-4D7F-4129-84AB-67078B27F7C1&amp;ModuleID=486</t>
  </si>
  <si>
    <t>https://ggzy.hzctc.hangzhou.gov.cn/OpenBidRecord/OpenParamInfo?openRecordListID=2FA84E19-EA89-4F39-B924-9E934B173350</t>
  </si>
  <si>
    <t>https://ggzy.hzctc.hangzhou.gov.cn/AfficheShow/Home?AfficheID=8cfe96b5-b2bc-4989-adcc-eeab0916e37c&amp;IsInner=0&amp;IsHistory=0&amp;ModuleID=28</t>
  </si>
  <si>
    <t>4376ede7-e2a8-4785-84e1-9b88134fa958</t>
  </si>
  <si>
    <t>A3301110200280024001231</t>
  </si>
  <si>
    <t>县道俞毕线改建工程</t>
  </si>
  <si>
    <t>https://ggzy.hzctc.hangzhou.gov.cn/AfficheShow/Home?AfficheID=99a5f780-4ec1-4b66-bc56-e6af8e460ca0&amp;IsInner=0&amp;IsHistory=&amp;ModuleID=22</t>
  </si>
  <si>
    <t>https://ggzy.hzctc.hangzhou.gov.cn/OpenBidRecord/Index?id=2AF19A9F-2307-4F5B-BEB6-7E83A717CD2F&amp;tenderID=90f8991a-7953-4a12-bfa6-0e80f05ab003&amp;ModuleID=486</t>
  </si>
  <si>
    <t>https://ggzy.hzctc.hangzhou.gov.cn/AfficheShow/Home?AfficheID=4376ede7-e2a8-4785-84e1-9b88134fa958&amp;IsInner=0&amp;IsHistory=0&amp;ModuleID=28</t>
  </si>
  <si>
    <t>9a50e200-efd4-4e5d-a954-f848dadf2df2</t>
  </si>
  <si>
    <t>A3301100140508303001211</t>
  </si>
  <si>
    <t>百丈镇溪口村未来乡村示范村建设项目</t>
  </si>
  <si>
    <t>https://ggzy.hzctc.hangzhou.gov.cn/AfficheShow/Home?AfficheID=b3d2d299-1f7c-4eb4-917a-44569dd50d47&amp;IsInner=0&amp;IsHistory=&amp;ModuleID=22</t>
  </si>
  <si>
    <t>https://ggzy.hzctc.hangzhou.gov.cn/OpenBidRecord/Index?id=94460A64-40C6-466B-B9E8-55C7D5DCE25A&amp;tenderID=ABEF1368-031A-4565-9636-772F84CE033E&amp;ModuleID=486</t>
  </si>
  <si>
    <t>https://ggzy.hzctc.hangzhou.gov.cn/OpenBidRecord/OpenParamInfo?openRecordListID=94460A64-40C6-466B-B9E8-55C7D5DCE25A</t>
  </si>
  <si>
    <t>https://ggzy.hzctc.hangzhou.gov.cn/AfficheShow/Home?AfficheID=9a50e200-efd4-4e5d-a954-f848dadf2df2&amp;IsInner=0&amp;IsHistory=0&amp;ModuleID=28</t>
  </si>
  <si>
    <t>a4456a7c-69a0-40cc-b4c5-df172f8e68b2</t>
  </si>
  <si>
    <t>A3301131280508519001211</t>
  </si>
  <si>
    <t>联胜九年一贯制学校项目监理</t>
  </si>
  <si>
    <t>https://ggzy.hzctc.hangzhou.gov.cn/AfficheShow/Home?AfficheID=bb704fb4-36cc-47dc-8b28-6651540ddd0f&amp;IsInner=0&amp;IsHistory=&amp;ModuleID=22</t>
  </si>
  <si>
    <t>https://ggzy.hzctc.hangzhou.gov.cn/OpenBidRecord/Index?id=EBAE723C-2F8F-4AAD-AFC6-5F459A4C05AA&amp;tenderID=F06B9930-7899-4857-B762-A4975E0C7D0D&amp;ModuleID=486</t>
  </si>
  <si>
    <t>https://ggzy.hzctc.hangzhou.gov.cn/OpenBidRecord/OpenParamInfo?openRecordListID=EBAE723C-2F8F-4AAD-AFC6-5F459A4C05AA</t>
  </si>
  <si>
    <t>https://ggzy.hzctc.hangzhou.gov.cn/AfficheShow/Home?AfficheID=a4456a7c-69a0-40cc-b4c5-df172f8e68b2&amp;IsInner=0&amp;IsHistory=0&amp;ModuleID=28</t>
  </si>
  <si>
    <t>185b28e0-a7e4-47df-a7dd-2e72a6085fa3</t>
  </si>
  <si>
    <t>A3301131280280034001231</t>
  </si>
  <si>
    <t>2023年东湖街道“四好农村路”建设项目（二期）</t>
  </si>
  <si>
    <t>https://ggzy.hzctc.hangzhou.gov.cn/OpenBidRecord/Index?id=D984D3C8-2407-4F1D-8034-13E438C7EDF4&amp;tenderID=bbace99d-f772-4cba-a916-acdcf5e85014&amp;ModuleID=486</t>
  </si>
  <si>
    <t>https://ggzy.hzctc.hangzhou.gov.cn/AfficheShow/Home?AfficheID=185b28e0-a7e4-47df-a7dd-2e72a6085fa3&amp;IsInner=0&amp;IsHistory=0&amp;ModuleID=28</t>
  </si>
  <si>
    <t>ef8dd80e-6f7c-451c-b3c3-893b47afb01b</t>
  </si>
  <si>
    <t>A3301131280508553001211</t>
  </si>
  <si>
    <t>临平星桥天元产业园六号地块项目监理</t>
  </si>
  <si>
    <t>https://ggzy.hzctc.hangzhou.gov.cn/AfficheShow/Home?AfficheID=02cf6ee5-32f9-4dec-8587-c067c7a23729&amp;IsInner=0&amp;IsHistory=&amp;ModuleID=22</t>
  </si>
  <si>
    <t>https://ggzy.hzctc.hangzhou.gov.cn/OpenBidRecord/Index?id=018D4F9A-A23F-4926-920C-8573E549F955&amp;tenderID=13D7797F-D2F8-4E3C-A42F-E1FF5A24E533&amp;ModuleID=486</t>
  </si>
  <si>
    <t>https://ggzy.hzctc.hangzhou.gov.cn/OpenBidRecord/OpenParamInfo?openRecordListID=018D4F9A-A23F-4926-920C-8573E549F955</t>
  </si>
  <si>
    <t>https://ggzy.hzctc.hangzhou.gov.cn/AfficheShow/Home?AfficheID=ef8dd80e-6f7c-451c-b3c3-893b47afb01b&amp;IsInner=0&amp;IsHistory=0&amp;ModuleID=28</t>
  </si>
  <si>
    <t>8e4954ba-4d13-4eb5-b048-4b5180d7abc1</t>
  </si>
  <si>
    <t>A3301131280980010001251</t>
  </si>
  <si>
    <t>2023年临平街道丁塘社区河道综合整治工程</t>
  </si>
  <si>
    <t>https://ggzy.hzctc.hangzhou.gov.cn/AfficheShow/Home?AfficheID=49d53459-775c-4eaa-a45e-85b5a07d3f4c&amp;IsInner=0&amp;IsHistory=&amp;ModuleID=22</t>
  </si>
  <si>
    <t>具备 水利水电 二级</t>
  </si>
  <si>
    <t>https://ggzy.hzctc.hangzhou.gov.cn/OpenBidRecord/Index?id=519755AA-6DDD-4DA2-AD27-6EE60D3239AC&amp;tenderID=f193fc7a-1039-4c82-b824-576c31261324&amp;ModuleID=486</t>
  </si>
  <si>
    <t>https://ggzy.hzctc.hangzhou.gov.cn/AfficheShow/Home?AfficheID=8e4954ba-4d13-4eb5-b048-4b5180d7abc1&amp;IsInner=0&amp;IsHistory=0&amp;ModuleID=28</t>
  </si>
  <si>
    <t>a432ce67-57ed-4355-9e27-a22f73c25d80</t>
  </si>
  <si>
    <t>A3301090130507938001211</t>
  </si>
  <si>
    <t>亚运村国际区社区文化中心项目方案设计、初步设计、施工图设计及后续服务</t>
  </si>
  <si>
    <t>https://ggzy.hzctc.hangzhou.gov.cn/AfficheShow/Home?AfficheID=c10d0ca5-f455-46c3-b85a-283d3bedbd43&amp;IsInner=0&amp;IsHistory=&amp;ModuleID=22</t>
  </si>
  <si>
    <t>具备 设计专业类 建筑行业 甲级 或者具备 设计专业类 建筑行业 建筑工程 甲级 或者具备 设计综合类 甲级</t>
  </si>
  <si>
    <t>https://ggzy.hzctc.hangzhou.gov.cn/OpenBidRecord/Index?id=F6D0C4FC-8011-4FE8-B1CE-93C8847D892C&amp;tenderID=289A98DA-6175-468A-B9DE-09533C1D3D4B&amp;ModuleID=486</t>
  </si>
  <si>
    <t>https://ggzy.hzctc.hangzhou.gov.cn/AfficheShow/Home?AfficheID=a432ce67-57ed-4355-9e27-a22f73c25d80&amp;IsInner=0&amp;IsHistory=0&amp;ModuleID=28</t>
  </si>
  <si>
    <t>bc79c25c-e770-4b22-bf17-7d038c38c7d4</t>
  </si>
  <si>
    <t>A3301100140980038001251</t>
  </si>
  <si>
    <t>余杭区仓前街道重点河道清淤疏浚工程</t>
  </si>
  <si>
    <t>https://ggzy.hzctc.hangzhou.gov.cn/AfficheShow/Home?AfficheID=b9ee7d92-12af-44c8-a7ab-e563232a62a5&amp;IsInner=0&amp;IsHistory=&amp;ModuleID=22</t>
  </si>
  <si>
    <t>具备施工总承包企业水利水电工程(新)三级</t>
  </si>
  <si>
    <t>具备水利水电工程二级</t>
  </si>
  <si>
    <t>https://ggzy.hzctc.hangzhou.gov.cn/OpenBidRecord/Index?id=D1A1C2D9-1A46-4C9A-91A2-E2D74A906E1F&amp;tenderID=e6091b0f-3999-4e91-be0f-587ab01b351c&amp;ModuleID=486</t>
  </si>
  <si>
    <t>https://ggzy.hzctc.hangzhou.gov.cn/AfficheShow/Home?AfficheID=bc79c25c-e770-4b22-bf17-7d038c38c7d4&amp;IsInner=0&amp;IsHistory=0&amp;ModuleID=28</t>
  </si>
  <si>
    <t>b213476c-6712-403e-a4bb-53645c91dc20</t>
  </si>
  <si>
    <t>A3301100140507870001211</t>
  </si>
  <si>
    <t>良渚文化中心项目涉地铁保护监测服务</t>
  </si>
  <si>
    <t>https://ggzy.hzctc.hangzhou.gov.cn/AfficheShow/Home?AfficheID=513db992-a61a-4abe-be37-3516b6f585b2&amp;IsInner=0&amp;IsHistory=&amp;ModuleID=22</t>
  </si>
  <si>
    <t>同时具备 勘察专业类 岩土工程 岩土工程勘察 甲级、勘察专业类 工程测量 甲级 或者具备 勘察综合类 甲级 或者同时具备 勘察专业类 工程测量 甲级、勘察专业类 岩土工程 甲级</t>
  </si>
  <si>
    <t>本项目对地铁线路范围影响监测，包含水平位移、竖向位移、相对收敛、全断面三维激光扫描、地铁结构病害及缺陷调查检测（含裂缝检测）等。</t>
  </si>
  <si>
    <t>https://ggzy.hzctc.hangzhou.gov.cn/OpenBidRecord/Index?id=90CEFA8F-7B1D-47E1-BEC1-35BFEF67E66D&amp;tenderID=C7908C53-A2F6-46C5-979F-D1128B80FFE4&amp;ModuleID=486</t>
  </si>
  <si>
    <t>https://ggzy.hzctc.hangzhou.gov.cn/AfficheShow/Home?AfficheID=b213476c-6712-403e-a4bb-53645c91dc20&amp;IsInner=0&amp;IsHistory=0&amp;ModuleID=28</t>
  </si>
  <si>
    <t>ee840451-f1cc-4d6f-aa20-174d10471132</t>
  </si>
  <si>
    <t>A3301010060507842001211</t>
  </si>
  <si>
    <t>环城北路-天目山路（中河立交-古翠路）提升改造工程环北地下车库恢复工程</t>
  </si>
  <si>
    <t>https://ggzy.hzctc.hangzhou.gov.cn/AfficheShow/Home?AfficheID=62dcba3e-69bd-4d85-92ca-b5b9d3de539d&amp;IsInner=0&amp;IsHistory=1&amp;ModuleID=22</t>
  </si>
  <si>
    <t>具备 专业承包企业建筑装修装饰工程(新) 专业承包企业建筑装修装饰工程(新) 二级</t>
  </si>
  <si>
    <t>具备 建筑工程 二级</t>
  </si>
  <si>
    <t>https://ggzy.hzctc.hangzhou.gov.cn/OpenBidRecord/Index?id=98C6B040-03C6-4E07-924B-2A5C1C1629FC&amp;tenderID=F441DF9C-BC9E-4BB1-89AC-4E7241509FFA&amp;ModuleID=486</t>
  </si>
  <si>
    <t>https://ggzy.hzctc.hangzhou.gov.cn/OpenBidRecord/OpenParamInfo?openRecordListID=98C6B040-03C6-4E07-924B-2A5C1C1629FC</t>
  </si>
  <si>
    <t>https://ggzy.hzctc.hangzhou.gov.cn/AfficheShow/Home?AfficheID=ee840451-f1cc-4d6f-aa20-174d10471132&amp;IsInner=0&amp;IsHistory=0&amp;ModuleID=28</t>
  </si>
  <si>
    <t>67c65828-f026-4b84-84b4-84711a15b366</t>
  </si>
  <si>
    <t>A3301820190280030001231</t>
  </si>
  <si>
    <t>建德市高品质“四好农村路”2023年县道病危桥改造工程</t>
  </si>
  <si>
    <t>https://ggzy.hzctc.hangzhou.gov.cn/AfficheShow/Home?AfficheID=90585b53-97d8-4477-8e95-ae9e2cf4dad2&amp;IsInner=0&amp;IsHistory=&amp;ModuleID=22</t>
  </si>
  <si>
    <t>具备 专业承包企业桥梁工程(新) 三级</t>
  </si>
  <si>
    <t>https://ggzy.hzctc.hangzhou.gov.cn/OpenBidRecord/Index?id=CE96AEC0-7A4B-4CAB-B0AB-504A3DA762EA&amp;tenderID=14c0570d-06cd-4c8b-a905-a9f48987d756&amp;ModuleID=486</t>
  </si>
  <si>
    <t>https://ggzy.hzctc.hangzhou.gov.cn/AfficheShow/Home?AfficheID=67c65828-f026-4b84-84b4-84711a15b366&amp;IsInner=0&amp;IsHistory=0&amp;ModuleID=28</t>
  </si>
  <si>
    <t>3ca53001-ac3e-4c7d-970a-616624f67106</t>
  </si>
  <si>
    <t>A3301100140507751001211</t>
  </si>
  <si>
    <t>百丈镇美丽乡村1510示范村建设项目（二期）</t>
  </si>
  <si>
    <t>https://ggzy.hzctc.hangzhou.gov.cn/AfficheShow/Home?AfficheID=0211c1ec-13e7-47d1-a815-5b0fcc6ebc38&amp;IsInner=0&amp;IsHistory=1&amp;ModuleID=22</t>
  </si>
  <si>
    <t>https://ggzy.hzctc.hangzhou.gov.cn/OpenBidRecord/Index?id=20ED1466-F4C7-4462-B819-48F9B171F86B&amp;tenderID=56B01DE9-A281-486B-8DFC-151C3A264A77&amp;ModuleID=486</t>
  </si>
  <si>
    <t>https://ggzy.hzctc.hangzhou.gov.cn/OpenBidRecord/OpenParamInfo?openRecordListID=20ED1466-F4C7-4462-B819-48F9B171F86B</t>
  </si>
  <si>
    <t>https://ggzy.hzctc.hangzhou.gov.cn/AfficheShow/Home?AfficheID=3ca53001-ac3e-4c7d-970a-616624f67106&amp;IsInner=0&amp;IsHistory=0&amp;ModuleID=28</t>
  </si>
  <si>
    <t>d55823e2-edd1-40a1-bb4d-d17bc58f2723</t>
  </si>
  <si>
    <t>A3301131280508442001211</t>
  </si>
  <si>
    <t>临平街道 2023 年老旧住宅综合提升改造项目一区块监理</t>
  </si>
  <si>
    <t>https://ggzy.hzctc.hangzhou.gov.cn/OpenBidRecord/Index?id=76F13131-98B0-4ED6-A239-12EA042F1BC9&amp;tenderID=53A91A9B-552C-46E4-9DEC-E56FF9D4FB7A&amp;ModuleID=486</t>
  </si>
  <si>
    <t>https://ggzy.hzctc.hangzhou.gov.cn/OpenBidRecord/OpenParamInfo?openRecordListID=76F13131-98B0-4ED6-A239-12EA042F1BC9</t>
  </si>
  <si>
    <t>https://ggzy.hzctc.hangzhou.gov.cn/AfficheShow/Home?AfficheID=d55823e2-edd1-40a1-bb4d-d17bc58f2723&amp;IsInner=0&amp;IsHistory=0&amp;ModuleID=28</t>
  </si>
  <si>
    <t>5ec9ecda-4a87-4e31-9700-89e0bd21d209</t>
  </si>
  <si>
    <t>A3301100140508243001212</t>
  </si>
  <si>
    <t>储运路北新华河西公共租赁房项目勘察</t>
  </si>
  <si>
    <t>https://ggzy.hzctc.hangzhou.gov.cn/AfficheShow/Home?AfficheID=249193e5-8444-4f7f-a5b9-b48c2ca141f4&amp;IsInner=0&amp;IsHistory=&amp;ModuleID=22</t>
  </si>
  <si>
    <t>具备勘察专业类岩土工程岩土工程勘察甲级或者具备勘察专业类岩土工程甲级或者具备勘察综合类甲级</t>
  </si>
  <si>
    <t>https://ggzy.hzctc.hangzhou.gov.cn/OpenBidRecord/Index?id=7E516FC5-71B6-427B-AAB3-B067F22342CB&amp;tenderID=4A787F11-790A-426E-BAA1-D04E9ED78820&amp;ModuleID=486</t>
  </si>
  <si>
    <t>https://ggzy.hzctc.hangzhou.gov.cn/AfficheShow/Home?AfficheID=5ec9ecda-4a87-4e31-9700-89e0bd21d209&amp;IsInner=0&amp;IsHistory=0&amp;ModuleID=28</t>
  </si>
  <si>
    <t>cdafbd09-5b38-455d-92dc-09ab433c20e0</t>
  </si>
  <si>
    <t>A3301010060508517001291</t>
  </si>
  <si>
    <t>杭政储出[2020]11号地块商业商务娱乐康体用房项目电梯</t>
  </si>
  <si>
    <t>材料设备项目</t>
  </si>
  <si>
    <t>其他</t>
  </si>
  <si>
    <t>https://ggzy.hzctc.hangzhou.gov.cn/AfficheShow/Home?AfficheID=73492899-05d4-4f90-a21b-6b55e4af4db5&amp;IsInner=0&amp;IsHistory=&amp;ModuleID=22</t>
  </si>
  <si>
    <t>投标单位资质要求：具有独立法人资格的电梯设备制造商或代理商;投标单位须完成市场主体注册入库。</t>
  </si>
  <si>
    <t>https://ggzy.hzctc.hangzhou.gov.cn/OpenBidRecord/Index?id=3DF0D2E2-7C27-4596-A44D-F623A23604BE&amp;tenderID=E50044A8-6443-4E6B-9DD7-C6275F591FA6&amp;ModuleID=486</t>
  </si>
  <si>
    <t>https://ggzy.hzctc.hangzhou.gov.cn/AfficheShow/Home?AfficheID=cdafbd09-5b38-455d-92dc-09ab433c20e0&amp;IsInner=0&amp;IsHistory=0&amp;ModuleID=28</t>
  </si>
  <si>
    <t>36301c66-2e1a-46ab-9a9b-9719d6e9020e</t>
  </si>
  <si>
    <t>A3301060110508485001211</t>
  </si>
  <si>
    <t>国科大杭高院双浦校区勘察</t>
  </si>
  <si>
    <t>https://ggzy.hzctc.hangzhou.gov.cn/AfficheShow/Home?AfficheID=ed1c7364-c731-4933-ad83-14d55e662078&amp;IsInner=0&amp;IsHistory=&amp;ModuleID=22</t>
  </si>
  <si>
    <t>具备 勘察综合类 甲级 或者具备 勘察专业类  岩土工程 岩土工程勘察 甲级 或者具备 勘察专业类 岩土工程 甲级</t>
  </si>
  <si>
    <t>https://ggzy.hzctc.hangzhou.gov.cn/OpenBidRecord/Index?id=707D2946-F51B-4B36-933E-0B6EBE7C00A3&amp;tenderID=D6FB1220-7FAC-4B1D-B245-56313BC137E8&amp;ModuleID=486</t>
  </si>
  <si>
    <t>https://ggzy.hzctc.hangzhou.gov.cn/AfficheShow/Home?AfficheID=36301c66-2e1a-46ab-9a9b-9719d6e9020e&amp;IsInner=0&amp;IsHistory=0&amp;ModuleID=28</t>
  </si>
  <si>
    <t>c9f66599-a61a-4aaf-a029-0961c37a0707</t>
  </si>
  <si>
    <t>A3301100140507147001221</t>
  </si>
  <si>
    <t>钱江经济开发区仁康路北延（临港路-獐山路）</t>
  </si>
  <si>
    <t>https://ggzy.hzctc.hangzhou.gov.cn/AfficheShow/Home?AfficheID=c0881cab-725c-4eaa-8104-2f040805b327&amp;IsInner=0&amp;IsHistory=&amp;ModuleID=22</t>
  </si>
  <si>
    <t>具备施工总承包企业市政公用工程(新)一级</t>
  </si>
  <si>
    <t>具备市政公用工程一级</t>
  </si>
  <si>
    <t>https://ggzy.hzctc.hangzhou.gov.cn/OpenBidRecord/Index?id=EDB2E224-6088-4929-A823-5FBAFAD58742&amp;tenderID=3E54A450-1F36-410C-AAAF-6EB2F1FC66F0&amp;ModuleID=486</t>
  </si>
  <si>
    <t>https://ggzy.hzctc.hangzhou.gov.cn/OpenBidRecord/OpenParamInfo?openRecordListID=EDB2E224-6088-4929-A823-5FBAFAD58742</t>
  </si>
  <si>
    <t>https://ggzy.hzctc.hangzhou.gov.cn/AfficheShow/Home?AfficheID=c9f66599-a61a-4aaf-a029-0961c37a0707&amp;IsInner=0&amp;IsHistory=0&amp;ModuleID=28</t>
  </si>
  <si>
    <t>960c3874-eff1-4181-9008-fb266d8451f4</t>
  </si>
  <si>
    <t>A3301100140980034001251</t>
  </si>
  <si>
    <t>径山镇山塘打包提标除险加固工程</t>
  </si>
  <si>
    <t>https://ggzy.hzctc.hangzhou.gov.cn/OpenBidRecord/Index?id=F110E90B-D113-4B4B-B27E-8A8CB56CFE11&amp;tenderID=f699fed9-97e4-4f1a-8bff-608ad12ad732&amp;ModuleID=486</t>
  </si>
  <si>
    <t>https://ggzy.hzctc.hangzhou.gov.cn/AfficheShow/Home?AfficheID=960c3874-eff1-4181-9008-fb266d8451f4&amp;IsInner=0&amp;IsHistory=0&amp;ModuleID=28</t>
  </si>
  <si>
    <t>09d684c3-919a-4e7c-bdfe-ea87e7a24c82</t>
  </si>
  <si>
    <t>A3301100140507981001221</t>
  </si>
  <si>
    <t>美丽洲公园市政配套提升项目</t>
  </si>
  <si>
    <t>https://ggzy.hzctc.hangzhou.gov.cn/AfficheShow/Home?AfficheID=e4677131-1443-4bde-9874-678a066d02c7&amp;IsInner=0&amp;IsHistory=&amp;ModuleID=22</t>
  </si>
  <si>
    <t>https://ggzy.hzctc.hangzhou.gov.cn/OpenBidRecord/Index?id=EC6365A8-DD63-441D-9B91-80E5EDAF7B4D&amp;tenderID=C5EAD689-A9CB-4DD1-A130-FCF055483B3C&amp;ModuleID=486</t>
  </si>
  <si>
    <t>https://ggzy.hzctc.hangzhou.gov.cn/OpenBidRecord/OpenParamInfo?openRecordListID=EC6365A8-DD63-441D-9B91-80E5EDAF7B4D</t>
  </si>
  <si>
    <t>https://ggzy.hzctc.hangzhou.gov.cn/AfficheShow/Home?AfficheID=09d684c3-919a-4e7c-bdfe-ea87e7a24c82&amp;IsInner=0&amp;IsHistory=0&amp;ModuleID=28</t>
  </si>
  <si>
    <t>ecce1b1e-f203-496b-97ce-c1aba35dc81e</t>
  </si>
  <si>
    <t>A3301100140508222001111</t>
  </si>
  <si>
    <t>科技文化中心-国际体育中心项目（专业足球场）</t>
  </si>
  <si>
    <t>https://ggzy.hzctc.hangzhou.gov.cn/AfficheShow/Home?AfficheID=23b0e0fc-43a0-41dc-9993-ed0fd0f81e83&amp;IsInner=0&amp;IsHistory=&amp;ModuleID=22</t>
  </si>
  <si>
    <t>https://ggzy.hzctc.hangzhou.gov.cn/OpenBidRecord/Index?id=7B45EFF7-1ADF-427D-8955-FDC4686852C1&amp;tenderID=132621F6-251C-4639-AF94-D26ACCC8462D&amp;ModuleID=486</t>
  </si>
  <si>
    <t>https://ggzy.hzctc.hangzhou.gov.cn/AfficheShow/Home?AfficheID=ecce1b1e-f203-496b-97ce-c1aba35dc81e&amp;IsInner=0&amp;IsHistory=0&amp;ModuleID=28</t>
  </si>
  <si>
    <t>b61798a4-7898-4ce5-ae3b-7d5f36ed4f8b</t>
  </si>
  <si>
    <t>A3301090130507708001211</t>
  </si>
  <si>
    <t>智慧化建设项目-湘湖区块提升项目EPC工程总承包项目</t>
  </si>
  <si>
    <t>https://ggzy.hzctc.hangzhou.gov.cn/AfficheShow/Home?AfficheID=4de47fb3-b4ca-40f0-bbef-1323c8408328&amp;IsInner=0&amp;IsHistory=&amp;ModuleID=22</t>
  </si>
  <si>
    <t>同时具备 设计综合类 甲级、施工总承包企业建筑工程(新) 三级 或者同时具备 设计专业类 建筑行业 建筑工程 甲级、施工总承包企业建筑工程(新) 三级 或者同时具备 施工总承包企业建筑工程(新) 三级、设计专业类 建筑行业 甲级</t>
  </si>
  <si>
    <t>https://ggzy.hzctc.hangzhou.gov.cn/OpenBidRecord/Index?id=DD7CCEB0-DE3F-416D-837F-A4C7843E671E&amp;tenderID=A9626384-561A-4776-B526-C0CFAA48E285&amp;ModuleID=486</t>
  </si>
  <si>
    <t>https://ggzy.hzctc.hangzhou.gov.cn/AfficheShow/Home?AfficheID=b61798a4-7898-4ce5-ae3b-7d5f36ed4f8b&amp;IsInner=0&amp;IsHistory=0&amp;ModuleID=28</t>
  </si>
  <si>
    <t>4dd788fc-c03b-4be2-8b1d-9fe18c559156</t>
  </si>
  <si>
    <t>A3301820190505970001111</t>
  </si>
  <si>
    <t>国家电网公司职业病防治院迁建项目（一期）</t>
  </si>
  <si>
    <t>32012.3923</t>
  </si>
  <si>
    <t>https://ggzy.hzctc.hangzhou.gov.cn/AfficheShow/Home?AfficheID=52c020f8-dacd-4669-9df7-2d979eb464ba&amp;IsInner=0&amp;IsHistory=1&amp;ModuleID=22</t>
  </si>
  <si>
    <t>具备 施工总承包企业建筑工程(新) 二级</t>
  </si>
  <si>
    <t>https://ggzy.hzctc.hangzhou.gov.cn/OpenBidRecord/Index?id=82F36D85-F706-494D-BF2F-C6A8F7AD8AE3&amp;tenderID=0E6175B5-69FB-40A5-8DA0-F68C457140E5&amp;ModuleID=486</t>
  </si>
  <si>
    <t>https://ggzy.hzctc.hangzhou.gov.cn/AfficheShow/Home?AfficheID=4dd788fc-c03b-4be2-8b1d-9fe18c559156&amp;IsInner=0&amp;IsHistory=0&amp;ModuleID=28</t>
  </si>
  <si>
    <t>4be8ab68-6528-4f29-9577-683ab7572e21</t>
  </si>
  <si>
    <t>13201120230920011</t>
  </si>
  <si>
    <t>鹭云启之江城（63号地块）</t>
  </si>
  <si>
    <t>物业项目</t>
  </si>
  <si>
    <t>房管</t>
  </si>
  <si>
    <t>https://ggzy.hzctc.hangzhou.gov.cn/AfficheShow/Home?AfficheID=c3b9dd7c-56b0-41d6-b21d-fdd8274a5e75&amp;IsInner=0&amp;IsHistory=&amp;ModuleID=22</t>
  </si>
  <si>
    <t>https://ggzy.hzctc.hangzhou.gov.cn/OpenBidRecord/Index?id=C82C54EB-5324-4D50-AB4B-2183E0CD3B92&amp;tenderID=f5f7f831-1595-4173-934e-b0d954fa20ad&amp;ModuleID=486</t>
  </si>
  <si>
    <t>https://ggzy.hzctc.hangzhou.gov.cn/AfficheShow/Home?AfficheID=4be8ab68-6528-4f29-9577-683ab7572e21&amp;IsInner=0&amp;IsHistory=0&amp;ModuleID=28</t>
  </si>
  <si>
    <t>8805ee37-be2c-4133-a7df-98e226fa70d6</t>
  </si>
  <si>
    <t>https://ggzy.hzctc.hangzhou.gov.cn/AfficheShow/Home?AfficheID=8805ee37-be2c-4133-a7df-98e226fa70d6&amp;IsInner=0&amp;IsHistory=0&amp;ModuleID=28</t>
  </si>
  <si>
    <t>8191eaae-9d41-486a-aedb-44b818d91195</t>
  </si>
  <si>
    <t>A3301050100508458001211</t>
  </si>
  <si>
    <t>文晖单元XC0402-R22-25地块12班幼儿园室内精装修工程</t>
  </si>
  <si>
    <t>https://ggzy.hzctc.hangzhou.gov.cn/AfficheShow/Home?AfficheID=f7799e5c-77a3-42d7-ac05-bf6a60dba09b&amp;IsInner=0&amp;IsHistory=&amp;ModuleID=22</t>
  </si>
  <si>
    <t>具备 专业承包企业建筑装修装饰工程(新) 二级</t>
  </si>
  <si>
    <t>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</si>
  <si>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https://ggzy.hzctc.hangzhou.gov.cn/OpenBidRecord/Index?id=080B2279-AEB6-42B5-A520-B1A76D208BEB&amp;tenderID=4582CA81-1CC2-413B-AA6A-48232DC2ADF2&amp;ModuleID=486</t>
  </si>
  <si>
    <t>https://ggzy.hzctc.hangzhou.gov.cn/OpenBidRecord/OpenParamInfo?openRecordListID=080B2279-AEB6-42B5-A520-B1A76D208BEB</t>
  </si>
  <si>
    <t>https://ggzy.hzctc.hangzhou.gov.cn/AfficheShow/Home?AfficheID=8191eaae-9d41-486a-aedb-44b818d91195&amp;IsInner=0&amp;IsHistory=0&amp;ModuleID=28</t>
  </si>
  <si>
    <t>3a18aff3-332e-401f-a7b5-dcc7822ecc86</t>
  </si>
  <si>
    <t>A3301131280508425001221</t>
  </si>
  <si>
    <t>富塘路（人民路-运溪路）</t>
  </si>
  <si>
    <t>https://ggzy.hzctc.hangzhou.gov.cn/AfficheShow/Home?AfficheID=3ca19d3c-e9c2-4533-9dd5-c19912869009&amp;IsInner=0&amp;IsHistory=&amp;ModuleID=22</t>
  </si>
  <si>
    <t>具备 施工总承包企业市政公用工程(新) 二级</t>
  </si>
  <si>
    <t>https://ggzy.hzctc.hangzhou.gov.cn/OpenBidRecord/Index?id=D7BEC9E1-51E7-4126-B4E3-A4662B9D686A&amp;tenderID=A820B198-FD6C-4B01-B0EA-8EBD1871B1D6&amp;ModuleID=486</t>
  </si>
  <si>
    <t>https://ggzy.hzctc.hangzhou.gov.cn/OpenBidRecord/OpenParamInfo?openRecordListID=D7BEC9E1-51E7-4126-B4E3-A4662B9D686A</t>
  </si>
  <si>
    <t>https://ggzy.hzctc.hangzhou.gov.cn/AfficheShow/Home?AfficheID=3a18aff3-332e-401f-a7b5-dcc7822ecc86&amp;IsInner=0&amp;IsHistory=0&amp;ModuleID=28</t>
  </si>
  <si>
    <t>6ecabab1-6e23-4bc5-9a16-e3fc06b7a8a4</t>
  </si>
  <si>
    <t>A3301850210508739001211</t>
  </si>
  <si>
    <t>青山湖科技城云村科学家之家方案设计及初步设计项目</t>
  </si>
  <si>
    <t>https://ggzy.hzctc.hangzhou.gov.cn/AfficheShow/Home?AfficheID=6f47b57e-1891-423a-beda-9f2bb5cbc23a&amp;IsInner=0&amp;IsHistory=&amp;ModuleID=22</t>
  </si>
  <si>
    <t>具备 设计专业类 建筑行业 建筑工程 甲级 或者具备 设计综合类 甲级</t>
  </si>
  <si>
    <t>https://ggzy.hzctc.hangzhou.gov.cn/OpenBidRecord/Index?id=C3F63519-9BC4-4C9F-8565-5479AD2ECDDF&amp;tenderID=940D3203-8954-4869-98A3-A87DE7DCA3B7&amp;ModuleID=486</t>
  </si>
  <si>
    <t>https://ggzy.hzctc.hangzhou.gov.cn/AfficheShow/Home?AfficheID=6ecabab1-6e23-4bc5-9a16-e3fc06b7a8a4&amp;IsInner=0&amp;IsHistory=0&amp;ModuleID=28</t>
  </si>
  <si>
    <t>fd5451f4-7f4c-4b97-8f7e-76ea0cad194b</t>
  </si>
  <si>
    <t>A3301080120508176001222</t>
  </si>
  <si>
    <t>杨家墩街（西浦路-浦沿路）工程设计（重新招标）</t>
  </si>
  <si>
    <t>https://ggzy.hzctc.hangzhou.gov.cn/AfficheShow/Home?AfficheID=7234c7d8-f745-472a-b725-f1099622b4aa&amp;IsInner=0&amp;IsHistory=&amp;ModuleID=22</t>
  </si>
  <si>
    <t>具备 设计综合类 甲级 或者同时具备 设计专业类  市政公用行业 道路工程设计 丙级、设计专业类 市政公用行业 排水工程设计 甲级、设计专业类 市政公用行业 桥梁工程 乙级 或者具备 设计专业类 市政行业（燃气工程、轨道交通工程除外）  甲级 或者具备 设计专业类 市政公用行业 甲级</t>
  </si>
  <si>
    <t>https://ggzy.hzctc.hangzhou.gov.cn/OpenBidRecord/Index?id=DDE3B891-9E1E-4530-A7EA-577C4DD14891&amp;tenderID=85B0B851-C854-4012-A5A9-ED56EA596072&amp;ModuleID=486</t>
  </si>
  <si>
    <t>https://ggzy.hzctc.hangzhou.gov.cn/AfficheShow/Home?AfficheID=fd5451f4-7f4c-4b97-8f7e-76ea0cad194b&amp;IsInner=0&amp;IsHistory=0&amp;ModuleID=28</t>
  </si>
  <si>
    <t>9caa23ab-02b5-4f93-afaa-e21877c4974f</t>
  </si>
  <si>
    <t>A3301010060508518001291</t>
  </si>
  <si>
    <t>杭政储出[2020]12号地块商业商务娱乐康体用房项目电梯</t>
  </si>
  <si>
    <t>https://ggzy.hzctc.hangzhou.gov.cn/AfficheShow/Home?AfficheID=db259460-661d-4f90-83b8-e84b911e49ef&amp;IsInner=0&amp;IsHistory=&amp;ModuleID=22</t>
  </si>
  <si>
    <t>https://ggzy.hzctc.hangzhou.gov.cn/OpenBidRecord/Index?id=6465F552-A517-4F07-907D-F6BF990496D3&amp;tenderID=456ADB8D-5031-4241-839F-59E99150AC6A&amp;ModuleID=486</t>
  </si>
  <si>
    <t>https://ggzy.hzctc.hangzhou.gov.cn/AfficheShow/Home?AfficheID=9caa23ab-02b5-4f93-afaa-e21877c4974f&amp;IsInner=0&amp;IsHistory=0&amp;ModuleID=28</t>
  </si>
  <si>
    <t>129063da-b367-4c8d-aeec-edc0e7754442</t>
  </si>
  <si>
    <t>A3301090130508475001211</t>
  </si>
  <si>
    <t>杭政储出（2023）83号地块项目方案设计、初步设计及后续服务</t>
  </si>
  <si>
    <t>https://ggzy.hzctc.hangzhou.gov.cn/AfficheShow/Home?AfficheID=b0fbcde4-8593-4df6-bec2-9555b735391f&amp;IsInner=0&amp;IsHistory=&amp;ModuleID=22</t>
  </si>
  <si>
    <t>具备 设计综合类 甲级 或者具备 设计专业类 建筑行业 甲级 或者具备 设计专业类 建筑行业 建筑工程 甲级</t>
  </si>
  <si>
    <t>https://ggzy.hzctc.hangzhou.gov.cn/OpenBidRecord/Index?id=DC6EB503-500F-4A7B-AFE1-530596DAAD02&amp;tenderID=FB988BA9-EA40-45F6-818F-977D43EE2F8B&amp;ModuleID=486</t>
  </si>
  <si>
    <t>https://ggzy.hzctc.hangzhou.gov.cn/AfficheShow/Home?AfficheID=129063da-b367-4c8d-aeec-edc0e7754442&amp;IsInner=0&amp;IsHistory=0&amp;ModuleID=28</t>
  </si>
  <si>
    <t>43e8238e-f172-4cfb-bf1a-c8e44027dd12</t>
  </si>
  <si>
    <t>A3301820190508595001211</t>
  </si>
  <si>
    <t>建德市通航科技产业园建设工程设计</t>
  </si>
  <si>
    <t>https://ggzy.hzctc.hangzhou.gov.cn/AfficheShow/Home?AfficheID=7cf86c92-1124-4ed8-a625-afea8385b4f9&amp;IsInner=0&amp;IsHistory=&amp;ModuleID=22</t>
  </si>
  <si>
    <t>具备 设计综合类 甲级 或者具备 设计专业类 建筑行业 建筑工程 甲级 或者具备 设计专业类 建筑行业 甲级</t>
  </si>
  <si>
    <t>本次招标范围包括初步设计(含项目投资概算编制)；施工图设计（包括但不限于总图、竖向、单体建筑、结构、水电、暖通、设备、综合管线、建筑智能化、装修、幕墙、消防、节能、室外配套工程等建设项目所涉及的全部工程设计内容）以及施工过程中的设计变更；图审及相关服务（包括图审及相关报建配合；施工及设备等招标配合，并承担图纸会审、技术交底、施工现场服务、现场技术指导与监督、竣工验收、配合后续服务等）本次招标范围内的所有涉及需要相应设计资质的设计工作若涉及到中标单位无相应设计资质的均由其负责另行委托（委托单位须具有相应资质，并报业主备案），相关设计费用由中标单位承担，不另行计费。拟派项目负责人具有注册在投标人单位的国家一级注册建筑师资格；</t>
  </si>
  <si>
    <t>https://ggzy.hzctc.hangzhou.gov.cn/OpenBidRecord/Index?id=428A1016-1604-457A-8C05-21359EEA3A86&amp;tenderID=9E5ECA51-94AF-464F-AAE0-AE5A2689E819&amp;ModuleID=486</t>
  </si>
  <si>
    <t>https://ggzy.hzctc.hangzhou.gov.cn/AfficheShow/Home?AfficheID=43e8238e-f172-4cfb-bf1a-c8e44027dd12&amp;IsInner=0&amp;IsHistory=0&amp;ModuleID=28</t>
  </si>
  <si>
    <t>488e92fe-4d0f-4e32-a5d4-bad88deddbb7</t>
  </si>
  <si>
    <t>A3301131280508302001221</t>
  </si>
  <si>
    <t>临平新城鼎湖社区配套道路</t>
  </si>
  <si>
    <t>https://ggzy.hzctc.hangzhou.gov.cn/AfficheShow/Home?AfficheID=d7af7aab-501b-4d88-a302-e8c73a1ee593&amp;IsInner=0&amp;IsHistory=&amp;ModuleID=22</t>
  </si>
  <si>
    <t>https://ggzy.hzctc.hangzhou.gov.cn/OpenBidRecord/Index?id=FE1A8589-BA04-40E0-B1B9-748D0AD84BCC&amp;tenderID=41148DE3-B2E2-4506-9CB1-C504A66D5824&amp;ModuleID=486</t>
  </si>
  <si>
    <t>https://ggzy.hzctc.hangzhou.gov.cn/OpenBidRecord/OpenParamInfo?openRecordListID=FE1A8589-BA04-40E0-B1B9-748D0AD84BCC</t>
  </si>
  <si>
    <t>https://ggzy.hzctc.hangzhou.gov.cn/AfficheShow/Home?AfficheID=488e92fe-4d0f-4e32-a5d4-bad88deddbb7&amp;IsInner=0&amp;IsHistory=0&amp;ModuleID=28</t>
  </si>
  <si>
    <t>5cbc1e3e-bd0f-44c0-987c-a1c8ca033381</t>
  </si>
  <si>
    <t>A3301010060507980001221</t>
  </si>
  <si>
    <t>运河东路(钱江路-之江路) 道路工程涉地铁 6号线地铁保护监测</t>
  </si>
  <si>
    <t>https://ggzy.hzctc.hangzhou.gov.cn/AfficheShow/Home?AfficheID=2c7ed1b9-1625-494b-ba51-08e2c6b63428&amp;IsInner=0&amp;IsHistory=&amp;ModuleID=22</t>
  </si>
  <si>
    <t>具备 勘察综合类 甲级 或者同时具备 勘察专业类  工程测量 甲级、勘察专业类 岩土工程 岩土工程勘察 甲级</t>
  </si>
  <si>
    <t>https://ggzy.hzctc.hangzhou.gov.cn/OpenBidRecord/Index?id=B31CA558-89E9-419A-94CB-12EC76003143&amp;tenderID=4FFBB540-08EA-46E2-AF40-C439EFF14E8C&amp;ModuleID=486</t>
  </si>
  <si>
    <t>https://ggzy.hzctc.hangzhou.gov.cn/AfficheShow/Home?AfficheID=5cbc1e3e-bd0f-44c0-987c-a1c8ca033381&amp;IsInner=0&amp;IsHistory=0&amp;ModuleID=28</t>
  </si>
  <si>
    <t>3e3fea05-d8c5-4e24-8750-abe3f0253015</t>
  </si>
  <si>
    <t>A3301090130507465001211</t>
  </si>
  <si>
    <t>2023年度（新街）老旧小区综合改造提升-红垦社区EPC工程总承包</t>
  </si>
  <si>
    <t>https://ggzy.hzctc.hangzhou.gov.cn/AfficheShow/Home?AfficheID=e13586ba-0853-48c2-888b-267e15ee3edb&amp;IsInner=0&amp;IsHistory=&amp;ModuleID=22</t>
  </si>
  <si>
    <t>同时具备 设计综合类 甲级、施工总承包企业建筑工程(新) 三级 或者同时具备 设计专业类 建筑行业 建筑工程 乙级、施工总承包企业建筑工程(新) 三级 或者同时具备 施工总承包企业建筑工程(新) 三级、设计专业类 建筑行业 乙级</t>
  </si>
  <si>
    <t>https://ggzy.hzctc.hangzhou.gov.cn/OpenBidRecord/Index?id=30CDD286-A465-45C9-9464-6058E5954A4D&amp;tenderID=499CBDE4-4D16-473D-BD6D-5490FCDF0D01&amp;ModuleID=486</t>
  </si>
  <si>
    <t>https://ggzy.hzctc.hangzhou.gov.cn/AfficheShow/Home?AfficheID=3e3fea05-d8c5-4e24-8750-abe3f0253015&amp;IsInner=0&amp;IsHistory=0&amp;ModuleID=28</t>
  </si>
  <si>
    <t>c819df77-76ef-4fca-bcf0-9ae2b0fb2f6d</t>
  </si>
  <si>
    <t>A3301090130508226001211</t>
  </si>
  <si>
    <t>2023年度（新塘）老旧小区综合改造提升-商城西村EPC工程总承包项目</t>
  </si>
  <si>
    <t>https://ggzy.hzctc.hangzhou.gov.cn/AfficheShow/Home?AfficheID=6f07bee6-29f1-49a4-942f-a2ca8c277c5d&amp;IsInner=0&amp;IsHistory=&amp;ModuleID=22</t>
  </si>
  <si>
    <t>https://ggzy.hzctc.hangzhou.gov.cn/OpenBidRecord/Index?id=BE3D5EEF-C10E-4067-8B58-0877AEEF2E16&amp;tenderID=63859309-120E-4972-8625-47283DDACA8E&amp;ModuleID=486</t>
  </si>
  <si>
    <t>https://ggzy.hzctc.hangzhou.gov.cn/AfficheShow/Home?AfficheID=c819df77-76ef-4fca-bcf0-9ae2b0fb2f6d&amp;IsInner=0&amp;IsHistory=0&amp;ModuleID=28</t>
  </si>
  <si>
    <t>317cf4fd-f890-4495-b1b6-c1b073b4b09d</t>
  </si>
  <si>
    <t>A3301090130508048001211</t>
  </si>
  <si>
    <t>2023年度（城厢）老旧小区综合改造提升-潇湘社区杭齿山南片区块改造工程EPC工程总承包</t>
  </si>
  <si>
    <t>https://ggzy.hzctc.hangzhou.gov.cn/AfficheShow/Home?AfficheID=bfd2a37d-7236-4d9c-9eb3-d889773874cd&amp;IsInner=0&amp;IsHistory=&amp;ModuleID=22</t>
  </si>
  <si>
    <t>同时具备 施工总承包企业建筑工程(新) 三级、设计综合类 甲级 或者同时具备 设计专业类 建筑行业 乙级、施工总承包企业建筑工程(新) 三级 或者同时具备 设计专业类 建筑行业 建筑工程 乙级、施工总承包企业建筑工程(新) 三级</t>
  </si>
  <si>
    <t>https://ggzy.hzctc.hangzhou.gov.cn/OpenBidRecord/Index?id=10911D33-3791-48BF-A31D-5BF585965387&amp;tenderID=1E290850-4E21-464B-8580-99442630B993&amp;ModuleID=486</t>
  </si>
  <si>
    <t>https://ggzy.hzctc.hangzhou.gov.cn/AfficheShow/Home?AfficheID=317cf4fd-f890-4495-b1b6-c1b073b4b09d&amp;IsInner=0&amp;IsHistory=0&amp;ModuleID=28</t>
  </si>
  <si>
    <t>c57c4012-6788-46d3-9f37-3419532857e3</t>
  </si>
  <si>
    <t>A3301090130508156001211</t>
  </si>
  <si>
    <t>新街街道新东名苑老旧小区改造工程EPC工程总承包</t>
  </si>
  <si>
    <t>https://ggzy.hzctc.hangzhou.gov.cn/AfficheShow/Home?AfficheID=26ef4fff-9eea-4ae5-a4de-6df7c0fe4cc4&amp;IsInner=0&amp;IsHistory=&amp;ModuleID=22</t>
  </si>
  <si>
    <t>同时具备 设计综合类 甲级、施工总承包企业建筑工程(新) 三级 或者同时具备 设计专业类 建筑行业 甲级、施工总承包企业建筑工程(新) 三级 或者同时具备 设计专业类 建筑行业 建筑工程 甲级、施工总承包企业建筑工程(新) 三级</t>
  </si>
  <si>
    <t>https://ggzy.hzctc.hangzhou.gov.cn/OpenBidRecord/Index?id=678B9876-576C-4F2E-948F-01A06B4DA6F0&amp;tenderID=6B337C82-618C-4BE0-B7CC-D5EE4DCA287F&amp;ModuleID=486</t>
  </si>
  <si>
    <t>https://ggzy.hzctc.hangzhou.gov.cn/AfficheShow/Home?AfficheID=c57c4012-6788-46d3-9f37-3419532857e3&amp;IsInner=0&amp;IsHistory=0&amp;ModuleID=28</t>
  </si>
  <si>
    <t>ea15d97b-2fed-4ec7-b907-4906b45403b4</t>
  </si>
  <si>
    <t>A3301020070508638001211</t>
  </si>
  <si>
    <t>石桥单元XC0805-R21-11地块公共租赁用房监理</t>
  </si>
  <si>
    <t>https://ggzy.hzctc.hangzhou.gov.cn/AfficheShow/Home?AfficheID=c143d14f-254b-455d-80b2-6fbdc2da791b&amp;IsInner=0&amp;IsHistory=&amp;ModuleID=22</t>
  </si>
  <si>
    <t>具备 房屋建筑工程 乙级</t>
  </si>
  <si>
    <t>1、投标单位须完成市场主体注册入库2、金融服务平台电子保函办理：https://www.cyc-fund.com.cn/?areaCode=330102</t>
  </si>
  <si>
    <t>https://ggzy.hzctc.hangzhou.gov.cn/OpenBidRecord/Index?id=02FB332C-870D-45C7-A5D6-689406E7A47C&amp;tenderID=1E6D6C28-0868-4558-9A12-AAC0EBCC521F&amp;ModuleID=486</t>
  </si>
  <si>
    <t>https://ggzy.hzctc.hangzhou.gov.cn/OpenBidRecord/OpenParamInfo?openRecordListID=02FB332C-870D-45C7-A5D6-689406E7A47C</t>
  </si>
  <si>
    <t>https://ggzy.hzctc.hangzhou.gov.cn/AfficheShow/Home?AfficheID=ea15d97b-2fed-4ec7-b907-4906b45403b4&amp;IsInner=0&amp;IsHistory=0&amp;ModuleID=28</t>
  </si>
  <si>
    <t>090c9fcb-5bd0-447d-a2d0-6ef0c52e05fe</t>
  </si>
  <si>
    <t>A3301300180508669001211</t>
  </si>
  <si>
    <t>杭钱塘工出[2023]11号钱塘芯科园二期监理</t>
  </si>
  <si>
    <t>https://ggzy.hzctc.hangzhou.gov.cn/AfficheShow/Home?AfficheID=9fa5988a-b541-428f-8597-3f06a66b72fc&amp;IsInner=0&amp;IsHistory=&amp;ModuleID=22</t>
  </si>
  <si>
    <t>https://ggzy.hzctc.hangzhou.gov.cn/OpenBidRecord/Index?id=F3AD6021-92CF-4EE2-AC15-03D1DC91D1B4&amp;tenderID=6F971A16-D731-4F0F-83D1-895EE95ACD06&amp;ModuleID=486</t>
  </si>
  <si>
    <t>https://ggzy.hzctc.hangzhou.gov.cn/OpenBidRecord/OpenParamInfo?openRecordListID=F3AD6021-92CF-4EE2-AC15-03D1DC91D1B4</t>
  </si>
  <si>
    <t>https://ggzy.hzctc.hangzhou.gov.cn/AfficheShow/Home?AfficheID=090c9fcb-5bd0-447d-a2d0-6ef0c52e05fe&amp;IsInner=0&amp;IsHistory=0&amp;ModuleID=28</t>
  </si>
  <si>
    <t>b09349ae-33d1-4b4c-98e9-e8fb47ced962</t>
  </si>
  <si>
    <t>A3301060110507961001211</t>
  </si>
  <si>
    <t>翠苑街道九莲社区花园南村、花园西村老旧小区提升改造EPC工程总承包</t>
  </si>
  <si>
    <t>https://ggzy.hzctc.hangzhou.gov.cn/AfficheShow/Home?AfficheID=09a457a6-4838-4bd7-b8c2-8e8ca3774e4b&amp;IsInner=0&amp;IsHistory=&amp;ModuleID=22</t>
  </si>
  <si>
    <t>同时具备 设计专业类 建筑行业 乙级、施工总承包企业建筑工程(新) 三级 或者同时具备 施工总承包企业建筑工程(新) 三级、设计专业类 建筑行业 建筑工程 乙级 或者同时具备 设计综合类  甲级、施工总承包企业建筑工程(新) 三级</t>
  </si>
  <si>
    <t>https://ggzy.hzctc.hangzhou.gov.cn/OpenBidRecord/Index?id=8FF3B5A2-F01B-47BA-936A-461571C0CBE9&amp;tenderID=BA3AFE38-8A17-4C98-9FAF-3378EEAE596E&amp;ModuleID=486</t>
  </si>
  <si>
    <t>https://ggzy.hzctc.hangzhou.gov.cn/AfficheShow/Home?AfficheID=b09349ae-33d1-4b4c-98e9-e8fb47ced962&amp;IsInner=0&amp;IsHistory=0&amp;ModuleID=28</t>
  </si>
  <si>
    <t>fd0ba4c0-ed50-49f0-af94-e0ce342edccf</t>
  </si>
  <si>
    <t>A3301090130280019001231</t>
  </si>
  <si>
    <t>彩虹快速路东延工程施工监理</t>
  </si>
  <si>
    <t>https://ggzy.hzctc.hangzhou.gov.cn/AfficheShow/Home?AfficheID=98c96600-4e5c-4128-ae23-06df6011d70f&amp;IsInner=0&amp;IsHistory=&amp;ModuleID=22</t>
  </si>
  <si>
    <t>https://ggzy.hzctc.hangzhou.gov.cn/OpenBidRecord/Index?id=4D65386E-6E5F-4E21-8A20-D27DF7175A2F&amp;tenderID=bf974a5f-2492-4f2d-91be-52a521a3b744&amp;ModuleID=486</t>
  </si>
  <si>
    <t>https://ggzy.hzctc.hangzhou.gov.cn/AfficheShow/Home?AfficheID=fd0ba4c0-ed50-49f0-af94-e0ce342edccf&amp;IsInner=0&amp;IsHistory=0&amp;ModuleID=28</t>
  </si>
  <si>
    <t>337048a1-15f8-4a4b-a47f-d9d4e5772061</t>
  </si>
  <si>
    <t>A3301850210508429001211</t>
  </si>
  <si>
    <t>临安01-ZX-10地块新建电信大楼及办公楼设计项目</t>
  </si>
  <si>
    <t>https://ggzy.hzctc.hangzhou.gov.cn/AfficheShow/Home?AfficheID=f242769d-f110-4b34-9eb4-125d486f9758&amp;IsInner=0&amp;IsHistory=&amp;ModuleID=22</t>
  </si>
  <si>
    <t>具备 设计综合类 甲级 或者具备 设计专业类 建筑行业 建筑工程 甲级</t>
  </si>
  <si>
    <t>项目概念方案设计、方案深化设计、初步设计（含概算编制）、施工图设计（含概算调整、装配式协同修改）、弱电智能化施工图设计、精装修及软装（包括公共区域、室内、局部配套用房等不包括电信楼精装修）方案至施工图设计、幕墙施工图设计、室外配套含景观(包括红线外与市政道路景观衔接)等，包括但不限于：总平面、建筑、结构、给排水、电气、暖通与空气调节、消防、人防、汽车充电桩、防雷、弱电、幕墙、装配式设计、日照分析、室外管综、基坑围护、泛光照明、交通标志标线（含地下室车位、人防等）、标识标牌（含小区引导标识、车位等）、海绵城市、超低能耗、绿色建筑、无障碍等的设计，以及设计调整、装配式协同设计配合、报批配合、施工配合、验收配合和工程期间的其他相关服务等内容。</t>
  </si>
  <si>
    <t>https://ggzy.hzctc.hangzhou.gov.cn/OpenBidRecord/Index?id=713EEF07-F5A5-438C-A154-7AC42A810D14&amp;tenderID=442820D3-DC94-43A9-B6FA-94CAB8C7AB5C&amp;ModuleID=486</t>
  </si>
  <si>
    <t>https://ggzy.hzctc.hangzhou.gov.cn/AfficheShow/Home?AfficheID=337048a1-15f8-4a4b-a47f-d9d4e5772061&amp;IsInner=0&amp;IsHistory=0&amp;ModuleID=28</t>
  </si>
  <si>
    <t>c4360879-9e41-4ec0-b60c-7e29a7db52ae</t>
  </si>
  <si>
    <t>A3301090130507929001211</t>
  </si>
  <si>
    <t>2023年度（北干）老旧小区综合改造提升一期EPC工程总承包项目</t>
  </si>
  <si>
    <t>https://ggzy.hzctc.hangzhou.gov.cn/AfficheShow/Home?AfficheID=a3ffec67-4c62-45ec-b976-2d2187c2e060&amp;IsInner=0&amp;IsHistory=&amp;ModuleID=22</t>
  </si>
  <si>
    <t>同时具备 施工总承包企业建筑工程(新) 二级、设计综合类 甲级 或者同时具备 施工总承包企业建筑工程(新) 二级、设计专业类 建筑行业 乙级 或者同时具备 设计专业类 建筑行业 建筑工程 乙级、施工总承包企业建筑工程(新) 二级</t>
  </si>
  <si>
    <t>https://ggzy.hzctc.hangzhou.gov.cn/OpenBidRecord/Index?id=C368B4E1-6BB6-4913-8BBC-EB9E5BE30529&amp;tenderID=C68AB192-E198-4266-9B1A-747B813AFA5F&amp;ModuleID=486</t>
  </si>
  <si>
    <t>https://ggzy.hzctc.hangzhou.gov.cn/AfficheShow/Home?AfficheID=c4360879-9e41-4ec0-b60c-7e29a7db52ae&amp;IsInner=0&amp;IsHistory=0&amp;ModuleID=28</t>
  </si>
  <si>
    <t>3bd1a5a4-013b-4fb8-99d7-1fc8cf34d43f</t>
  </si>
  <si>
    <t>A3301090130507831001211</t>
  </si>
  <si>
    <t>2023年度（城厢）老旧小区综合改造提升-百尺溇社区直石板弄、百尺溇、何家弄、周家河头等片区改造工程EPC工程总承包</t>
  </si>
  <si>
    <t>https://ggzy.hzctc.hangzhou.gov.cn/AfficheShow/Home?AfficheID=a6737745-b733-44c3-bb99-7cd9d0aa3c43&amp;IsInner=0&amp;IsHistory=&amp;ModuleID=22</t>
  </si>
  <si>
    <t>同时具备 设计综合类 甲级、施工总承包企业建筑工程(新) 二级 或者同时具备 施工总承包企业建筑工程(新) 二级、设计专业类 建筑行业 建筑工程 甲级 或者同时具备 施工总承包企业建筑工程(新) 二级、设计专业类 建筑行业 甲级</t>
  </si>
  <si>
    <t>https://ggzy.hzctc.hangzhou.gov.cn/OpenBidRecord/Index?id=734AEB3A-1AA8-4A28-91D7-2224F78C6F8C&amp;tenderID=0867C960-96AC-4D8B-84D4-994916BFD6F3&amp;ModuleID=486</t>
  </si>
  <si>
    <t>https://ggzy.hzctc.hangzhou.gov.cn/AfficheShow/Home?AfficheID=3bd1a5a4-013b-4fb8-99d7-1fc8cf34d43f&amp;IsInner=0&amp;IsHistory=0&amp;ModuleID=28</t>
  </si>
  <si>
    <t>8ff4b4c1-b561-44f9-93cc-da20f9e69d0d</t>
  </si>
  <si>
    <t>A3301850210507553001211</t>
  </si>
  <si>
    <t>苕溪两岸城区段综合整治及配套设施提升工程-衣锦街(苕溪南街-天目路)综合整治工程总承包（EPC）项目</t>
  </si>
  <si>
    <t>https://ggzy.hzctc.hangzhou.gov.cn/AfficheShow/Home?AfficheID=7e0e7b06-284c-4b60-b43b-738888607da4&amp;IsInner=0&amp;IsHistory=&amp;ModuleID=22</t>
  </si>
  <si>
    <t>同时具备 施工总承包企业建筑工程(新) 二级、设计综合类 甲级 或者同时具备 施工总承包企业建筑工程(新) 二级、设计专项类 风景园林工程设计 甲级、设计专业类 建筑行业 建筑工程 甲级、设计专业类 市政公用行业 道路工程设计 乙级 或者同时具备 施工总承包企业建筑工程(新) 二级、设计专项类 风景园林工程设计 甲级、设计专业类 市政公用行业 乙级、设计专业类 建筑行业 建筑工程 甲级 或者同时具备 施工总承包企业建筑工程(新) 二级、设计专项类 风景园林工程设计 甲级、设计专业类 建筑行业 建筑工程 甲级、设计专业类 市政行业（燃气工程、轨道交通工程除外） 乙级</t>
  </si>
  <si>
    <t>https://ggzy.hzctc.hangzhou.gov.cn/OpenBidRecord/Index?id=C2CD811C-3894-47D7-8EF3-939A50EA7A1F&amp;tenderID=A113BB49-F04C-4389-A05D-17C07C68A92C&amp;ModuleID=486</t>
  </si>
  <si>
    <t>https://ggzy.hzctc.hangzhou.gov.cn/AfficheShow/Home?AfficheID=8ff4b4c1-b561-44f9-93cc-da20f9e69d0d&amp;IsInner=0&amp;IsHistory=0&amp;ModuleID=28</t>
  </si>
  <si>
    <t>8b6251bd-eff5-4780-85ba-6cd57acd0b5d</t>
  </si>
  <si>
    <t>A3301110200507145001121</t>
  </si>
  <si>
    <t>富春湾大道三期（富阳大桥以西段）工程</t>
  </si>
  <si>
    <t>https://ggzy.hzctc.hangzhou.gov.cn/AfficheShow/Home?AfficheID=34f8b3b4-3d5e-42f0-8edb-a9620faada57&amp;IsInner=0&amp;IsHistory=&amp;ModuleID=22</t>
  </si>
  <si>
    <t>https://ggzy.hzctc.hangzhou.gov.cn/OpenBidRecord/Index?id=6812A5FE-1F90-43DE-B402-C5603A05A698&amp;tenderID=52C39998-1AAE-4DCA-9F5B-37145F46BD48&amp;ModuleID=486</t>
  </si>
  <si>
    <t>https://ggzy.hzctc.hangzhou.gov.cn/AfficheShow/Home?AfficheID=8b6251bd-eff5-4780-85ba-6cd57acd0b5d&amp;IsInner=0&amp;IsHistory=0&amp;ModuleID=28</t>
  </si>
  <si>
    <t>3ff92a43-73f2-4a43-aee6-a08e178e6bbc</t>
  </si>
  <si>
    <t>A3301090130507357001221</t>
  </si>
  <si>
    <t>杭州市第二水源输水通道工程江南线过江段（一阶段）修复工程（EPC）工程总承包项目</t>
  </si>
  <si>
    <t>https://ggzy.hzctc.hangzhou.gov.cn/AfficheShow/Home?AfficheID=cb26d1eb-d810-47b8-8d5e-97842727e46f&amp;IsInner=0&amp;IsHistory=&amp;ModuleID=22</t>
  </si>
  <si>
    <t>同时具备 设计综合类 甲级、施工总承包企业市政公用工程(新) 一级 或者同时具备 设计专业类 市政公用行业 甲级、施工总承包企业市政公用工程(新) 一级 或者同时具备 设计专业类 市政行业（燃气工程、轨道交通工程除外） 甲级、施工总承包企业市政公用工程(新) 一级 或者同时具备 施工总承包企业市政公用工程(新) 一级、设计专业类 市政公用行业 城市隧道工程 甲级</t>
  </si>
  <si>
    <t>https://ggzy.hzctc.hangzhou.gov.cn/OpenBidRecord/Index?id=163260F5-2567-4977-A0B1-9B08930EA940&amp;tenderID=D9D17D5C-A869-46CB-A307-F623100D91FB&amp;ModuleID=486</t>
  </si>
  <si>
    <t>https://ggzy.hzctc.hangzhou.gov.cn/AfficheShow/Home?AfficheID=3ff92a43-73f2-4a43-aee6-a08e178e6bbc&amp;IsInner=0&amp;IsHistory=0&amp;ModuleID=28</t>
  </si>
  <si>
    <t>2c1e336e-9543-4b9f-ba72-de096d0b9a59</t>
  </si>
  <si>
    <t>A3301010060520044001211</t>
  </si>
  <si>
    <t>四堡七堡单元JG1402-07地块12班幼儿园监理</t>
  </si>
  <si>
    <t>https://ggzy.hzctc.hangzhou.gov.cn/AfficheShow/Home?AfficheID=55356b3b-6561-42fe-99cf-c0b3f0ec4607&amp;IsInner=0&amp;IsHistory=&amp;ModuleID=22</t>
  </si>
  <si>
    <t>具备 房屋建筑工程 房屋建筑工程 丙级</t>
  </si>
  <si>
    <t>https://ggzy.hzctc.hangzhou.gov.cn/OpenBidRecord/Index?id=8F5111B5-3F09-4C6C-A072-B4F5A8BE8572&amp;tenderID=E545C825-2838-4C04-909C-A5FE6A9690DE&amp;ModuleID=486</t>
  </si>
  <si>
    <t>https://ggzy.hzctc.hangzhou.gov.cn/OpenBidRecord/OpenParamInfo?openRecordListID=8F5111B5-3F09-4C6C-A072-B4F5A8BE8572</t>
  </si>
  <si>
    <t>https://ggzy.hzctc.hangzhou.gov.cn/AfficheShow/Home?AfficheID=2c1e336e-9543-4b9f-ba72-de096d0b9a59&amp;IsInner=0&amp;IsHistory=0&amp;ModuleID=28</t>
  </si>
  <si>
    <t>a893797d-c300-4f1f-b9fb-f74beca2ced4</t>
  </si>
  <si>
    <t>A3301110200507843001111</t>
  </si>
  <si>
    <t>春华村南渠南侧南地块公租房项目</t>
  </si>
  <si>
    <t>https://ggzy.hzctc.hangzhou.gov.cn/AfficheShow/Home?AfficheID=7a403290-def4-411e-bce0-29e457752cc9&amp;IsInner=0&amp;IsHistory=&amp;ModuleID=22</t>
  </si>
  <si>
    <t>https://ggzy.hzctc.hangzhou.gov.cn/OpenBidRecord/Index?id=E1B2335D-C6F4-4712-8E67-992AD877A2C9&amp;tenderID=F4253AFB-AB75-4E03-A07A-8F359EC7CF63&amp;ModuleID=486</t>
  </si>
  <si>
    <t>https://ggzy.hzctc.hangzhou.gov.cn/AfficheShow/Home?AfficheID=a893797d-c300-4f1f-b9fb-f74beca2ced4&amp;IsInner=0&amp;IsHistory=0&amp;ModuleID=28</t>
  </si>
  <si>
    <t>727c5cf1-280a-40ee-a4c1-04692a731fca</t>
  </si>
  <si>
    <t>A3301131280508585001221</t>
  </si>
  <si>
    <t>北沙路(禾丰港-新天路) 整治提升工程监理</t>
  </si>
  <si>
    <t>https://ggzy.hzctc.hangzhou.gov.cn/AfficheShow/Home?AfficheID=8cf26bdf-08fa-40d6-b431-7af063e908ae&amp;IsInner=0&amp;IsHistory=&amp;ModuleID=22</t>
  </si>
  <si>
    <t>具备 市政公用工程 乙级 或者具备 综合</t>
  </si>
  <si>
    <t>https://ggzy.hzctc.hangzhou.gov.cn/OpenBidRecord/Index?id=9D4B2A3C-3BFF-49CE-81E6-521FA9F800EF&amp;tenderID=8D8942CC-EA7B-4BC8-B156-2F8EDD3F4236&amp;ModuleID=486</t>
  </si>
  <si>
    <t>https://ggzy.hzctc.hangzhou.gov.cn/OpenBidRecord/OpenParamInfo?openRecordListID=9D4B2A3C-3BFF-49CE-81E6-521FA9F800EF</t>
  </si>
  <si>
    <t>https://ggzy.hzctc.hangzhou.gov.cn/AfficheShow/Home?AfficheID=727c5cf1-280a-40ee-a4c1-04692a731fca&amp;IsInner=0&amp;IsHistory=0&amp;ModuleID=28</t>
  </si>
  <si>
    <t>34fa6ed3-5e73-4228-9d5f-3d1be5460907</t>
  </si>
  <si>
    <t>A3301300180508164001211</t>
  </si>
  <si>
    <t>江东二路南侧市级公租房项目全过程工程咨询</t>
  </si>
  <si>
    <t>https://ggzy.hzctc.hangzhou.gov.cn/AfficheShow/Home?AfficheID=dcf4e550-6bf1-40fb-9d06-2f039cd915e5&amp;IsInner=0&amp;IsHistory=&amp;ModuleID=22</t>
  </si>
  <si>
    <t>造价咨询：专业和等级具有包含工程造价咨询（含同类描述）经营范围的有效营业执照。 拟派项目负责人具有注册在投标人单位的一级造价工程师（土木建筑专业）或国家注册监理工程师（房屋建筑工程专业）或咨询工程师（投资）资格。</t>
  </si>
  <si>
    <t>https://ggzy.hzctc.hangzhou.gov.cn/OpenBidRecord/Index?id=58FBB8C7-16F3-4333-A5B7-572C496CD010&amp;tenderID=7201409B-1A6B-472D-BE4D-EBAA102F75B2&amp;ModuleID=486</t>
  </si>
  <si>
    <t>https://ggzy.hzctc.hangzhou.gov.cn/AfficheShow/Home?AfficheID=34fa6ed3-5e73-4228-9d5f-3d1be5460907&amp;IsInner=0&amp;IsHistory=0&amp;ModuleID=28</t>
  </si>
  <si>
    <t>d078bc7e-3a4d-44f4-8ae8-3b0a830dd0ab</t>
  </si>
  <si>
    <t>A3301850210507671001221</t>
  </si>
  <si>
    <t>苕溪两岸城区段综合整治及配套设施提升工程-苕溪南街西延（锦天路-S205省道）综合改造工程及戚家桥区块配套道路工程总承包（EPC）项目</t>
  </si>
  <si>
    <t>https://ggzy.hzctc.hangzhou.gov.cn/AfficheShow/Home?AfficheID=9cfcffe4-6df3-4d36-8508-4e4eb98a95cc&amp;IsInner=0&amp;IsHistory=&amp;ModuleID=22</t>
  </si>
  <si>
    <t>同时具备 施工总承包企业市政公用工程(新) 一级、设计综合类 甲级 或者同时具备 施工总承包企业市政公用工程(新) 一级、设计专项类 风景园林工程设计 甲级、设计专业类 市政公用行业 桥梁工程 甲级、设计专业类 市政公用行业 道路工程设计 甲级、设计专业类 市政公用行业 排水工程设计 甲级 或者同时具备 设计专业类 市政公用行业 甲级、施工总承包企业市政公用工程(新) 一级、设计专项类 风景园林工程设计 甲级 或者同时具备 施工总承包企业市政公用工程(新) 一级、设计专项类 风景园林工程设计 甲级、设计专业类 市政行业（燃气工程、轨道交通工程除外） 甲级</t>
  </si>
  <si>
    <t>https://ggzy.hzctc.hangzhou.gov.cn/OpenBidRecord/Index?id=0378D597-6733-42B5-9A38-F5EBB513D32C&amp;tenderID=CB36530A-3849-4E83-A059-9A48BF8C9C3A&amp;ModuleID=486</t>
  </si>
  <si>
    <t>https://ggzy.hzctc.hangzhou.gov.cn/AfficheShow/Home?AfficheID=d078bc7e-3a4d-44f4-8ae8-3b0a830dd0ab&amp;IsInner=0&amp;IsHistory=0&amp;ModuleID=28</t>
  </si>
  <si>
    <t>2319c7eb-5823-4b1a-8ef7-a8d78e0bdd1c</t>
  </si>
  <si>
    <t>A3301060110507369001111</t>
  </si>
  <si>
    <t>府苑新村未来社区（老旧小区）提升改造工程</t>
  </si>
  <si>
    <t>https://ggzy.hzctc.hangzhou.gov.cn/AfficheShow/Home?AfficheID=fe17f1ce-b221-4e3c-86ea-ca7860e7aef3&amp;IsInner=0&amp;IsHistory=&amp;ModuleID=22</t>
  </si>
  <si>
    <t>https://ggzy.hzctc.hangzhou.gov.cn/OpenBidRecord/Index?id=05A3B93B-AEE7-43BA-8BA1-3755AFEC900F&amp;tenderID=9D2E3D46-7E6B-4392-A910-078C1AF8A747&amp;ModuleID=486</t>
  </si>
  <si>
    <t>https://ggzy.hzctc.hangzhou.gov.cn/AfficheShow/Home?AfficheID=2319c7eb-5823-4b1a-8ef7-a8d78e0bdd1c&amp;IsInner=0&amp;IsHistory=0&amp;ModuleID=28</t>
  </si>
  <si>
    <t>dcde9c7a-2c84-4174-8939-47ee401cc937</t>
  </si>
  <si>
    <t>A3301850210507016001222</t>
  </si>
  <si>
    <t>於潜镇迎宾大道改扩建工程工程总承包（EPC）</t>
  </si>
  <si>
    <t>https://ggzy.hzctc.hangzhou.gov.cn/AfficheShow/Home?AfficheID=9f3d47f6-f1da-4f14-abd7-7fb2ed20bf22&amp;IsInner=0&amp;IsHistory=&amp;ModuleID=22</t>
  </si>
  <si>
    <t>同时具备 设计综合类 甲级、施工总承包企业市政公用工程(新) 二级 或者同时具备 施工总承包企业市政公用工程(新) 二级、设计专业类 市政行业（燃气工程、轨道交通工程除外） 甲级</t>
  </si>
  <si>
    <t>https://ggzy.hzctc.hangzhou.gov.cn/OpenBidRecord/Index?id=F5C7E4E4-81A2-47A3-A435-AB31F99D1BBB&amp;tenderID=83F9D614-F9B6-4ADC-B4FC-91D984B1D4D6&amp;ModuleID=486</t>
  </si>
  <si>
    <t>https://ggzy.hzctc.hangzhou.gov.cn/AfficheShow/Home?AfficheID=dcde9c7a-2c84-4174-8939-47ee401cc937&amp;IsInner=0&amp;IsHistory=0&amp;ModuleID=28</t>
  </si>
  <si>
    <t>1736f2f7-115f-4738-bde6-3bdc15ab7afa</t>
  </si>
  <si>
    <t>A3301060110508436001111</t>
  </si>
  <si>
    <t>留下街道茶市街社区留下西苑、金鱼井社区花坞新村老旧小区提升改造项目</t>
  </si>
  <si>
    <t>https://ggzy.hzctc.hangzhou.gov.cn/AfficheShow/Home?AfficheID=4ab3f4b7-984c-43ec-8729-a6dac58f806d&amp;IsInner=0&amp;IsHistory=&amp;ModuleID=22</t>
  </si>
  <si>
    <t>具备 施工总承包企业建筑工程(新) 三级</t>
  </si>
  <si>
    <t>https://ggzy.hzctc.hangzhou.gov.cn/OpenBidRecord/Index?id=55E053DA-44BB-46E0-8F48-A2844527C0FA&amp;tenderID=B80904F9-80DE-47BB-83DB-7BADCC71F0E4&amp;ModuleID=486</t>
  </si>
  <si>
    <t>https://ggzy.hzctc.hangzhou.gov.cn/AfficheShow/Home?AfficheID=1736f2f7-115f-4738-bde6-3bdc15ab7afa&amp;IsInner=0&amp;IsHistory=0&amp;ModuleID=28</t>
  </si>
  <si>
    <t>63331140-3850-46c0-8916-6e918a2d0e43</t>
  </si>
  <si>
    <t>A3301010060508178001121</t>
  </si>
  <si>
    <t>小河公园跨运河人行桥工程</t>
  </si>
  <si>
    <t>https://ggzy.hzctc.hangzhou.gov.cn/AfficheShow/Home?AfficheID=8742b91b-1f15-4e75-85b7-8abfb4baa8e9&amp;IsInner=0&amp;IsHistory=&amp;ModuleID=22</t>
  </si>
  <si>
    <t>https://ggzy.hzctc.hangzhou.gov.cn/OpenBidRecord/Index?id=9127A565-A7D2-4EBC-AA6C-28158C5F9CA3&amp;tenderID=B73B55D8-9789-4063-A764-ED3130E6E211&amp;ModuleID=486</t>
  </si>
  <si>
    <t>https://ggzy.hzctc.hangzhou.gov.cn/AfficheShow/Home?AfficheID=63331140-3850-46c0-8916-6e918a2d0e43&amp;IsInner=0&amp;IsHistory=0&amp;ModuleID=28</t>
  </si>
  <si>
    <t>8d577333-b593-4922-8e98-824c13460f6c</t>
  </si>
  <si>
    <t>A3301300180507632001211</t>
  </si>
  <si>
    <t>杭州东部湾新城招商服务中心装饰装修项目（EPC）工程总承包</t>
  </si>
  <si>
    <t>https://ggzy.hzctc.hangzhou.gov.cn/AfficheShow/Home?AfficheID=f106dce4-3fa0-4aed-ac1d-9f40a09258c3&amp;IsInner=0&amp;IsHistory=&amp;ModuleID=22</t>
  </si>
  <si>
    <t>同时具备 设计专项类 建筑装饰工程设计 乙级、专业承包企业建筑装修装饰工程(新) 二级 或者同时具备 设计专业类 建筑行业 建筑工程 乙级、专业承包企业建筑装修装饰工程(新) 二级 或者同时具备 专业承包企业建筑装修装饰工程(新) 二级、设计综合类 甲级</t>
  </si>
  <si>
    <t>https://ggzy.hzctc.hangzhou.gov.cn/OpenBidRecord/Index?id=FFD8599C-1071-4F19-8A4D-9C14FADC6C4B&amp;tenderID=88BDAE4F-62B5-4830-936A-FD91E87DF0C2&amp;ModuleID=486</t>
  </si>
  <si>
    <t>https://ggzy.hzctc.hangzhou.gov.cn/AfficheShow/Home?AfficheID=8d577333-b593-4922-8e98-824c13460f6c&amp;IsInner=0&amp;IsHistory=0&amp;ModuleID=28</t>
  </si>
  <si>
    <t>f758bd48-98f3-40d3-86fa-797daa0ea404</t>
  </si>
  <si>
    <t>A3301300180507674001211</t>
  </si>
  <si>
    <t>杭钱塘工出[2022]39号焱唐能源碲化镉薄膜超大面积太阳能组件项目103原料仓库工程</t>
  </si>
  <si>
    <t>https://ggzy.hzctc.hangzhou.gov.cn/AfficheShow/Home?AfficheID=8fec756f-922a-4c56-8736-a56f9e1bfe99&amp;IsInner=0&amp;IsHistory=&amp;ModuleID=22</t>
  </si>
  <si>
    <t>https://ggzy.hzctc.hangzhou.gov.cn/OpenBidRecord/Index?id=CF827028-B827-4B58-B1E8-3B8B41194014&amp;tenderID=CAB2C141-DAC0-4F32-8437-AFC8D649B2F6&amp;ModuleID=486</t>
  </si>
  <si>
    <t>https://ggzy.hzctc.hangzhou.gov.cn/OpenBidRecord/OpenParamInfo?openRecordListID=CF827028-B827-4B58-B1E8-3B8B41194014</t>
  </si>
  <si>
    <t>https://ggzy.hzctc.hangzhou.gov.cn/AfficheShow/Home?AfficheID=f758bd48-98f3-40d3-86fa-797daa0ea404&amp;IsInner=0&amp;IsHistory=0&amp;ModuleID=28</t>
  </si>
  <si>
    <t>7ca21efc-9cdf-4ca6-8147-a3d880e04466</t>
  </si>
  <si>
    <t>A3301060110507926001221</t>
  </si>
  <si>
    <t>四何路（袁浦路-杭新景绿化带）道路工程一期</t>
  </si>
  <si>
    <t>https://ggzy.hzctc.hangzhou.gov.cn/AfficheShow/Home?AfficheID=6494ffef-155d-40e8-996c-f5b5456cd2eb&amp;IsInner=0&amp;IsHistory=&amp;ModuleID=22</t>
  </si>
  <si>
    <t>https://ggzy.hzctc.hangzhou.gov.cn/OpenBidRecord/Index?id=9ECC87F2-4047-49D0-94D6-8D8CDF9B228D&amp;tenderID=A67B18BC-4464-4C4A-9C71-6E5FBC962F8E&amp;ModuleID=486</t>
  </si>
  <si>
    <t>https://ggzy.hzctc.hangzhou.gov.cn/OpenBidRecord/OpenParamInfo?openRecordListID=9ECC87F2-4047-49D0-94D6-8D8CDF9B228D</t>
  </si>
  <si>
    <t>https://ggzy.hzctc.hangzhou.gov.cn/AfficheShow/Home?AfficheID=7ca21efc-9cdf-4ca6-8147-a3d880e04466&amp;IsInner=0&amp;IsHistory=0&amp;ModuleID=28</t>
  </si>
  <si>
    <t>27e76900-ec37-443f-9768-344fd58149b2</t>
  </si>
  <si>
    <t>A3301131280507518001211</t>
  </si>
  <si>
    <t>杭政储出[2023]13号地块开发项目工程总承包（EPC）</t>
  </si>
  <si>
    <t>https://ggzy.hzctc.hangzhou.gov.cn/AfficheShow/Home?AfficheID=93ac0cf8-6355-49ca-b134-7aca780954f6&amp;IsInner=0&amp;IsHistory=&amp;ModuleID=22</t>
  </si>
  <si>
    <t>同时具备 设计专业类 建筑行业 建筑工程 甲级、施工总承包企业建筑工程(新) 二级 或者同时具备 施工总承包企业建筑工程(新) 二级、设计专业类 建筑行业 甲级 或者同时具备 施工总承包企业建筑工程(新) 二级、设计综合类 甲级</t>
  </si>
  <si>
    <t>https://ggzy.hzctc.hangzhou.gov.cn/OpenBidRecord/Index?id=A53029B5-C42C-4B76-968B-1AADF48368CF&amp;tenderID=77C4356E-C6E6-4E24-B55B-B56BC972B6ED&amp;ModuleID=486</t>
  </si>
  <si>
    <t>https://ggzy.hzctc.hangzhou.gov.cn/AfficheShow/Home?AfficheID=27e76900-ec37-443f-9768-344fd58149b2&amp;IsInner=0&amp;IsHistory=0&amp;ModuleID=28</t>
  </si>
  <si>
    <t>d1bce98d-e92f-43cd-9427-81933fdce297</t>
  </si>
  <si>
    <t>A3301020070508628001211</t>
  </si>
  <si>
    <t>杭州市数字商贸城单元JG1807-R22-07地块18班幼儿园监理</t>
  </si>
  <si>
    <t>https://ggzy.hzctc.hangzhou.gov.cn/AfficheShow/Home?AfficheID=64c402b8-1df8-420e-872a-eec88a872896&amp;IsInner=0&amp;IsHistory=&amp;ModuleID=22</t>
  </si>
  <si>
    <t>具备 房屋建筑工程 乙级 或者具备 综合</t>
  </si>
  <si>
    <t>1、投标单位须完成市场主体注册入库；2、金融服务平台电子保函办理：https://www.cyc-fund.com.cn/?areaCode=330102</t>
  </si>
  <si>
    <t>https://ggzy.hzctc.hangzhou.gov.cn/OpenBidRecord/Index?id=E40C49FB-E168-478F-AB3A-F07004B6BB0D&amp;tenderID=8426751E-1B27-4F77-9005-168311B44C04&amp;ModuleID=486</t>
  </si>
  <si>
    <t>https://ggzy.hzctc.hangzhou.gov.cn/OpenBidRecord/OpenParamInfo?openRecordListID=E40C49FB-E168-478F-AB3A-F07004B6BB0D</t>
  </si>
  <si>
    <t>https://ggzy.hzctc.hangzhou.gov.cn/AfficheShow/Home?AfficheID=d1bce98d-e92f-43cd-9427-81933fdce297&amp;IsInner=0&amp;IsHistory=0&amp;ModuleID=28</t>
  </si>
  <si>
    <t>875fb1f9-e10a-41a8-ab64-6718e4e82276</t>
  </si>
  <si>
    <t>A3301060110508612001211</t>
  </si>
  <si>
    <t>双浦单元A33-B24(1)地块36班中学设计</t>
  </si>
  <si>
    <t>https://ggzy.hzctc.hangzhou.gov.cn/AfficheShow/Home?AfficheID=f6b1160c-38cd-4984-a014-bdc6e817b8ef&amp;IsInner=0&amp;IsHistory=&amp;ModuleID=22</t>
  </si>
  <si>
    <t>具备 设计综合类 甲级 或者具备 设计专业类  建筑行业 甲级 或者具备 设计专业类 建筑行业 建筑工程 甲级</t>
  </si>
  <si>
    <t>https://ggzy.hzctc.hangzhou.gov.cn/OpenBidRecord/Index?id=E1D9A897-A296-4A72-9BD1-B7AAA548CB94&amp;tenderID=3A766C63-4731-4261-BFB3-05730D5A55B3&amp;ModuleID=486</t>
  </si>
  <si>
    <t>https://ggzy.hzctc.hangzhou.gov.cn/AfficheShow/Home?AfficheID=875fb1f9-e10a-41a8-ab64-6718e4e82276&amp;IsInner=0&amp;IsHistory=0&amp;ModuleID=28</t>
  </si>
  <si>
    <t>80e39ae1-3977-4fc5-b510-0dc104b39028</t>
  </si>
  <si>
    <t>A3301131280508294001211</t>
  </si>
  <si>
    <t>临平星桥天元产业园六号地块项目设计采购施工(EPC)工程总承包项目</t>
  </si>
  <si>
    <t>https://ggzy.hzctc.hangzhou.gov.cn/AfficheShow/Home?AfficheID=e7bbc34b-3c3f-46b9-b0cf-47a84f8187e9&amp;IsInner=0&amp;IsHistory=&amp;ModuleID=22</t>
  </si>
  <si>
    <t>同时具备 施工总承包企业建筑工程(新) 二级、设计综合类 甲级 或者同时具备 设计专业类 建筑行业 建筑工程  甲级、施工总承包企业建筑工程(新) 二级 或者同时具备 施工总承包企业建筑工程(新) 二级、设计专业类 建筑行业 甲级</t>
  </si>
  <si>
    <t>https://ggzy.hzctc.hangzhou.gov.cn/OpenBidRecord/Index?id=23FDBFA0-7F16-4238-94ED-9860F81A6B37&amp;tenderID=DAD552DF-FF19-4271-A150-A8AD81F4056A&amp;ModuleID=486</t>
  </si>
  <si>
    <t>https://ggzy.hzctc.hangzhou.gov.cn/AfficheShow/Home?AfficheID=80e39ae1-3977-4fc5-b510-0dc104b39028&amp;IsInner=0&amp;IsHistory=0&amp;ModuleID=28</t>
  </si>
  <si>
    <t>7b460dc5-3ea3-44e4-a97c-38a2efc609a4</t>
  </si>
  <si>
    <t>A3301020070506545001213</t>
  </si>
  <si>
    <t>钱塘江金融港湾综合发展服务中心改造工程工程总承包</t>
  </si>
  <si>
    <t>https://ggzy.hzctc.hangzhou.gov.cn/AfficheShow/Home?AfficheID=5db02cc5-459f-44a6-a558-011b216e59b3&amp;IsInner=0&amp;IsHistory=&amp;ModuleID=22</t>
  </si>
  <si>
    <t>同时具备 设计综合类 甲级、专业承包企业电子与智能化工程(新) 一级、专业承包企业建筑装修装饰工程(新) 二级 或者同时具备 专业承包企业电子与智能化工程(新) 一级、专业承包企业建筑装修装饰工程(新) 二级、设计专业类 建筑行业 建筑工程 甲级 或者同时具备 专业承包企业电子与智能化工程(新) 一级、专业承包企业建筑装修装饰工程(新) 二级、设计专业类 建筑行业 甲级 或者同时具备 设计专项类 建筑智能化系统设计 甲级、设计专项类 建筑装饰工程设计 甲级、专业承包企业电子与智能化工程(新) 一级、专业承包企业建筑装修装饰工程(新) 二级</t>
  </si>
  <si>
    <t>https://ggzy.hzctc.hangzhou.gov.cn/OpenBidRecord/Index?id=779E7344-9EA5-4F20-90C9-A521FFD8CE90&amp;tenderID=08400BD7-92A9-4A7F-8C7A-5D4106DC41EC&amp;ModuleID=486</t>
  </si>
  <si>
    <t>https://ggzy.hzctc.hangzhou.gov.cn/AfficheShow/Home?AfficheID=7b460dc5-3ea3-44e4-a97c-38a2efc609a4&amp;IsInner=0&amp;IsHistory=0&amp;ModuleID=28</t>
  </si>
  <si>
    <t>3587f446-8363-44ca-b401-c23c984b9840</t>
  </si>
  <si>
    <t>A3301850210180018001211</t>
  </si>
  <si>
    <t>清凉峰镇杨溪村综合提升改造工程-未来乡村及历史文化村落项目（EPC）</t>
  </si>
  <si>
    <t>https://ggzy.hzctc.hangzhou.gov.cn/AfficheShow/Home?AfficheID=eac74e41-14dc-40ad-a4e7-16639018cb0d&amp;IsInner=0&amp;IsHistory=&amp;ModuleID=22</t>
  </si>
  <si>
    <t>同时具备 设计综合类 甲级、施工总承包企业建筑工程(新) 三级 或者同时具备 设计专项类 风景园林工程设计 乙级、施工总承包企业建筑工程(新) 三级、设计专业类 建筑行业 乙级</t>
  </si>
  <si>
    <t>具备 建筑工程 二级 或者具备 建筑工程 二级</t>
  </si>
  <si>
    <t>https://ggzy.hzctc.hangzhou.gov.cn/OpenBidRecord/Index?id=53C33941-D7FD-4C81-A3C6-5F68F6CDEC9A&amp;tenderID=71ebaa63-60d1-436e-bb6b-5424332946b5&amp;ModuleID=486</t>
  </si>
  <si>
    <t>https://ggzy.hzctc.hangzhou.gov.cn/AfficheShow/Home?AfficheID=3587f446-8363-44ca-b401-c23c984b9840&amp;IsInner=0&amp;IsHistory=0&amp;ModuleID=28</t>
  </si>
  <si>
    <t>9518720b-d1a3-4a72-a16a-91c7610c4aa2</t>
  </si>
  <si>
    <t>A3301050100507241001273</t>
  </si>
  <si>
    <t>百井坊宋元遗址迁回保护工程</t>
  </si>
  <si>
    <t>文物保护</t>
  </si>
  <si>
    <t>https://ggzy.hzctc.hangzhou.gov.cn/AfficheShow/Home?AfficheID=142bcc88-71f6-461e-994d-c85be19e074b&amp;IsInner=0&amp;IsHistory=&amp;ModuleID=22</t>
  </si>
  <si>
    <t>同时具备 专业承包企业特种工程（特殊设备起重吊装）(新) 、专业承包企业特种工程（建筑物纠偏和平移）(新)</t>
  </si>
  <si>
    <t>（1）投标人须同时具有文物保护工程施工（古文化遗址古墓葬）二级及以上资质 &amp;lt;br&amp;gt;（2）项目负责人须同时具有文物保护施工责任工程师资格;投标保函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</si>
  <si>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https://ggzy.hzctc.hangzhou.gov.cn/OpenBidRecord/Index?id=ADEC49DA-A8CE-47D2-BA5B-6C01CEB6220D&amp;tenderID=AC469726-7D28-442D-8DC3-0EE643D171FE&amp;ModuleID=486</t>
  </si>
  <si>
    <t>https://ggzy.hzctc.hangzhou.gov.cn/OpenBidRecord/OpenParamInfo?openRecordListID=ADEC49DA-A8CE-47D2-BA5B-6C01CEB6220D</t>
  </si>
  <si>
    <t>https://ggzy.hzctc.hangzhou.gov.cn/AfficheShow/Home?AfficheID=9518720b-d1a3-4a72-a16a-91c7610c4aa2&amp;IsInner=0&amp;IsHistory=0&amp;ModuleID=28</t>
  </si>
  <si>
    <t>b36324cc-1c1f-4f92-93d4-2b8b9d1c2860</t>
  </si>
  <si>
    <t>A3301100140508591001211</t>
  </si>
  <si>
    <t>良渚石桥中心粮库监理</t>
  </si>
  <si>
    <t>https://ggzy.hzctc.hangzhou.gov.cn/AfficheShow/Home?AfficheID=dc01d70a-c938-433a-9fbd-34909598cbc5&amp;IsInner=0&amp;IsHistory=&amp;ModuleID=22</t>
  </si>
  <si>
    <t>具备 综合 或者具备 房屋建筑工程 乙级</t>
  </si>
  <si>
    <t>https://ggzy.hzctc.hangzhou.gov.cn/OpenBidRecord/Index?id=AB547EFF-3964-4766-9314-B92D7C5CD5DF&amp;tenderID=C4EF2DC5-2456-43BD-90AD-97C2A5C46B57&amp;ModuleID=486</t>
  </si>
  <si>
    <t>https://ggzy.hzctc.hangzhou.gov.cn/OpenBidRecord/OpenParamInfo?openRecordListID=AB547EFF-3964-4766-9314-B92D7C5CD5DF</t>
  </si>
  <si>
    <t>https://ggzy.hzctc.hangzhou.gov.cn/AfficheShow/Home?AfficheID=b36324cc-1c1f-4f92-93d4-2b8b9d1c2860&amp;IsInner=0&amp;IsHistory=0&amp;ModuleID=28</t>
  </si>
  <si>
    <t>65f1b835-c5b7-4520-824b-fb5b802f96a5</t>
  </si>
  <si>
    <t>A3301060110508720001211</t>
  </si>
  <si>
    <t>小和山单元XH1403-14  地块公共租赁住房项目EPC总承包监理</t>
  </si>
  <si>
    <t>https://ggzy.hzctc.hangzhou.gov.cn/OpenBidRecord/Index?id=95ECC303-369A-41C3-BF73-859F76C0E717&amp;tenderID=40338FFC-7C73-4F54-A51C-578B0F09E3F1&amp;ModuleID=486</t>
  </si>
  <si>
    <t>https://ggzy.hzctc.hangzhou.gov.cn/OpenBidRecord/OpenParamInfo?openRecordListID=95ECC303-369A-41C3-BF73-859F76C0E717</t>
  </si>
  <si>
    <t>https://ggzy.hzctc.hangzhou.gov.cn/AfficheShow/Home?AfficheID=65f1b835-c5b7-4520-824b-fb5b802f96a5&amp;IsInner=0&amp;IsHistory=0&amp;ModuleID=28</t>
  </si>
  <si>
    <t>9966c189-fc32-4087-b64f-44c03a3c5316</t>
  </si>
  <si>
    <t>A3301220150508099001221</t>
  </si>
  <si>
    <t>桐庐城乡供水一体化管网提升改造工程（一期）-县城区和横村镇-县城区和横村镇给水工程（香山村、柳岩村、横村村、后岭村、双溪村）</t>
  </si>
  <si>
    <t>https://ggzy.hzctc.hangzhou.gov.cn/AfficheShow/Home?AfficheID=bbc45d65-97ba-4a62-a91d-72cd555ebc08&amp;IsInner=0&amp;IsHistory=&amp;ModuleID=22</t>
  </si>
  <si>
    <t>https://ggzy.hzctc.hangzhou.gov.cn/OpenBidRecord/Index?id=FA40CE8B-FF7A-4659-B716-1F40DD0B2F3B&amp;tenderID=F8BB21A9-65B7-4825-8CDB-2572E5C3310F&amp;ModuleID=486</t>
  </si>
  <si>
    <t>https://ggzy.hzctc.hangzhou.gov.cn/OpenBidRecord/OpenParamInfo?openRecordListID=FA40CE8B-FF7A-4659-B716-1F40DD0B2F3B</t>
  </si>
  <si>
    <t>https://ggzy.hzctc.hangzhou.gov.cn/AfficheShow/Home?AfficheID=9966c189-fc32-4087-b64f-44c03a3c5316&amp;IsInner=0&amp;IsHistory=0&amp;ModuleID=28</t>
  </si>
  <si>
    <t>5F31BAF3-F84C-47F7-AEF1-AAA746ADEBD7</t>
  </si>
  <si>
    <t>A3301220150400018001281</t>
  </si>
  <si>
    <t>桐庐县白云源路（龙潭路-河湾路）工程-二标段绿化</t>
  </si>
  <si>
    <t>https://ggzy.hzctc.hangzhou.gov.cn/AfficheShow/Home?AfficheID=3259ca39-79ce-4158-96fb-a2216d200af0&amp;IsInner=0&amp;IsHistory=&amp;ModuleID=22</t>
  </si>
  <si>
    <t>https://ggzy.hzctc.hangzhou.gov.cn/OpenBidRecord/Index?id=57C2AE50-CF4E-4DBF-AC8E-3599B8F386C7&amp;tenderID=59C8B96B-AB87-47DC-9317-1BF0F1665ACF&amp;ModuleID=486</t>
  </si>
  <si>
    <t>https://ggzy.hzctc.hangzhou.gov.cn/OpenBidRecord/OpenParamInfo?openRecordListID=57C2AE50-CF4E-4DBF-AC8E-3599B8F386C7</t>
  </si>
  <si>
    <t>https://ggzy.hzctc.hangzhou.gov.cn/AfficheShow/Home?AfficheID=5F31BAF3-F84C-47F7-AEF1-AAA746ADEBD7&amp;IsInner=0&amp;IsHistory=0&amp;ModuleID=28</t>
  </si>
  <si>
    <t>11b110d4-6067-4485-ac35-9ccf2067c113</t>
  </si>
  <si>
    <t>A3301300180508289001211</t>
  </si>
  <si>
    <t>杭州市第九人民医院二期建设项目设计</t>
  </si>
  <si>
    <t>https://ggzy.hzctc.hangzhou.gov.cn/AfficheShow/Home?AfficheID=e10f4914-edea-4a42-aa2f-f7c12363aaaa&amp;IsInner=0&amp;IsHistory=&amp;ModuleID=22</t>
  </si>
  <si>
    <t>https://ggzy.hzctc.hangzhou.gov.cn/OpenBidRecord/Index?id=5A54355F-692A-433E-AE33-535F11C7D8CE&amp;tenderID=36288CA5-EE4D-4FFB-BC7C-6A5433499229&amp;ModuleID=486</t>
  </si>
  <si>
    <t>https://ggzy.hzctc.hangzhou.gov.cn/AfficheShow/Home?AfficheID=11b110d4-6067-4485-ac35-9ccf2067c113&amp;IsInner=0&amp;IsHistory=0&amp;ModuleID=28</t>
  </si>
  <si>
    <t>757884d8-10ce-4802-87e3-bebc237df89d</t>
  </si>
  <si>
    <t>A3301270160508502001211</t>
  </si>
  <si>
    <t>淳政工出 [2023]14号淳安国储林一期（第二批）千岛湖健康产业园项目（监理）</t>
  </si>
  <si>
    <t>https://ggzy.hzctc.hangzhou.gov.cn/AfficheShow/Home?AfficheID=711d72e1-2585-4091-ab51-6f963dc93d36&amp;IsInner=0&amp;IsHistory=&amp;ModuleID=22</t>
  </si>
  <si>
    <t>具备 建筑工程 暂定级</t>
  </si>
  <si>
    <t>房屋建筑工程国家注册监理工程师</t>
  </si>
  <si>
    <t>https://ggzy.hzctc.hangzhou.gov.cn/OpenBidRecord/Index?id=48C1AE5E-3618-496E-A8C2-3FFEB42EBDF3&amp;tenderID=69AEE64C-F9AB-451B-A229-4ED1B90160B6&amp;ModuleID=486</t>
  </si>
  <si>
    <t>https://ggzy.hzctc.hangzhou.gov.cn/OpenBidRecord/OpenParamInfo?openRecordListID=48C1AE5E-3618-496E-A8C2-3FFEB42EBDF3</t>
  </si>
  <si>
    <t>https://ggzy.hzctc.hangzhou.gov.cn/AfficheShow/Home?AfficheID=757884d8-10ce-4802-87e3-bebc237df89d&amp;IsInner=0&amp;IsHistory=0&amp;ModuleID=28</t>
  </si>
  <si>
    <t>88481ea4-95e7-4a3f-bff4-9493b864bf21</t>
  </si>
  <si>
    <t>A3301020070508027001221</t>
  </si>
  <si>
    <t>采荷单元碑亭路（杭海路-秋涛路）道路整治工程</t>
  </si>
  <si>
    <t>https://ggzy.hzctc.hangzhou.gov.cn/AfficheShow/Home?AfficheID=86e96f36-14dc-494d-91b3-48d65e04b220&amp;IsInner=0&amp;IsHistory=&amp;ModuleID=22</t>
  </si>
  <si>
    <t>https://ggzy.hzctc.hangzhou.gov.cn/OpenBidRecord/Index?id=41251849-05D2-467F-996A-57EF084E13B3&amp;tenderID=75C535FE-87DD-4C2D-B829-9CE88DDE64C3&amp;ModuleID=486</t>
  </si>
  <si>
    <t>https://ggzy.hzctc.hangzhou.gov.cn/OpenBidRecord/OpenParamInfo?openRecordListID=41251849-05D2-467F-996A-57EF084E13B3</t>
  </si>
  <si>
    <t>https://ggzy.hzctc.hangzhou.gov.cn/AfficheShow/Home?AfficheID=88481ea4-95e7-4a3f-bff4-9493b864bf21&amp;IsInner=0&amp;IsHistory=0&amp;ModuleID=28</t>
  </si>
  <si>
    <t>ac3e5f54-45e9-4756-b11d-b906e2a1150d</t>
  </si>
  <si>
    <t>A3301090130280016001231</t>
  </si>
  <si>
    <t>机场东路益农先行段工程</t>
  </si>
  <si>
    <t>https://ggzy.hzctc.hangzhou.gov.cn/AfficheShow/Home?AfficheID=857f0088-551f-44b0-89bc-96ac44e93170&amp;IsInner=0&amp;IsHistory=&amp;ModuleID=22</t>
  </si>
  <si>
    <t>具备 公路工程 一级</t>
  </si>
  <si>
    <t>https://ggzy.hzctc.hangzhou.gov.cn/OpenBidRecord/Index?id=DE621C9B-507C-4FC5-A877-844495540F4B&amp;tenderID=52ef09d5-7330-4686-96fd-c0bd926c4fff&amp;ModuleID=486</t>
  </si>
  <si>
    <t>https://ggzy.hzctc.hangzhou.gov.cn/AfficheShow/Home?AfficheID=ac3e5f54-45e9-4756-b11d-b906e2a1150d&amp;IsInner=0&amp;IsHistory=0&amp;ModuleID=28</t>
  </si>
  <si>
    <t>662a5278-6ac2-47e6-9885-ddfcb108545b</t>
  </si>
  <si>
    <t>A3301060110507451001111</t>
  </si>
  <si>
    <t>北山街道金祝社区金祝新村、沿山河社区天目山路101、105号老旧小区提升改造项目（EPC）总承包</t>
  </si>
  <si>
    <t>https://ggzy.hzctc.hangzhou.gov.cn/AfficheShow/Home?AfficheID=e1d9046c-7a7c-420f-a8b4-fa25ff652671&amp;IsInner=0&amp;IsHistory=&amp;ModuleID=22</t>
  </si>
  <si>
    <t>同时具备 设计专业类 建筑行业 建筑工程 甲级、施工总承包企业建筑工程(新) 二级 或者同时具备 设计专业类 建筑行业 甲级、施工总承包企业建筑工程(新) 二级 或者同时具备 施工总承包企业建筑工程(新) 二级、设计综合类 甲级</t>
  </si>
  <si>
    <t>https://ggzy.hzctc.hangzhou.gov.cn/OpenBidRecord/Index?id=3FB8A5F7-14D7-4649-9455-F6C6861859B6&amp;tenderID=B14453E3-E302-45E3-9A20-F952AB80796C&amp;ModuleID=486</t>
  </si>
  <si>
    <t>https://ggzy.hzctc.hangzhou.gov.cn/OpenBidRecord/OpenParamInfo?openRecordListID=3FB8A5F7-14D7-4649-9455-F6C6861859B6</t>
  </si>
  <si>
    <t>https://ggzy.hzctc.hangzhou.gov.cn/AfficheShow/Home?AfficheID=662a5278-6ac2-47e6-9885-ddfcb108545b&amp;IsInner=0&amp;IsHistory=0&amp;ModuleID=28</t>
  </si>
  <si>
    <t>a32fc96b-cad3-4dbf-99d7-e39a5f41dba4</t>
  </si>
  <si>
    <t>A3301131280507538001212</t>
  </si>
  <si>
    <t>临平政工出[2023]14号年产10台套燃气轮机组项目EPC工程总承包</t>
  </si>
  <si>
    <t>https://ggzy.hzctc.hangzhou.gov.cn/AfficheShow/Home?AfficheID=f199a4e0-5a91-4ff7-9010-dbe932433556&amp;IsInner=0&amp;IsHistory=&amp;ModuleID=22</t>
  </si>
  <si>
    <t>同时具备施工总承包企业建筑工程(新)二级、设计综合类或者同时具备施工总承包企业建筑工程(新)二级、设计专业类建筑行业建筑工程甲级</t>
  </si>
  <si>
    <t>拟派项目负责人具有注册建筑师一级或注册结构师一级或注册建造师（建筑工程）一级资格；拟派项目负责人可以兼任本项目施工负责人或设计负责人，但投标截止日存在在其他在建合同工程中担任工程总承包项目负责人或施工负责人的，不得以拟派项目负责人的身份参加本次投标，在建合同的开始时间为合同工程中标通知书发出之日（不通过招标方式的，开始时间为合同签订之日），结束时间为该合同工程通过验收或合同解除之日；（2）拟派设计负责人具有一级注册建筑师或一级注册结构师资格（联合体投标的,注册在设计单位）；拟派施工负责人具有注册建造师（建筑工程）一级资格(联合体投标的,注册在施工单位)，同时具有&amp;#8220;三类人员&amp;#8221;B类证书。如在投标截止日存在在其他任何在建合同工程上担任项目施工负责人的，不得以拟派项目施工负责人的身份参加本次投标，在建合同的开始时间为合同工程中标通知书发出之日（不通过招标方式的，开始时间为合同签订之日），结束时间为该合同工程通过验收或合同解除之日。</t>
  </si>
  <si>
    <t>https://ggzy.hzctc.hangzhou.gov.cn/OpenBidRecord/Index?id=F612A00C-FD53-4028-AA01-6AEE1668357F&amp;tenderID=0F18FD42-2CB0-46E6-A5D0-B34FC3ABC021&amp;ModuleID=486</t>
  </si>
  <si>
    <t>https://ggzy.hzctc.hangzhou.gov.cn/AfficheShow/Home?AfficheID=a32fc96b-cad3-4dbf-99d7-e39a5f41dba4&amp;IsInner=0&amp;IsHistory=0&amp;ModuleID=28</t>
  </si>
  <si>
    <t>bf2d6a78-d758-4a82-8146-9ceba8a31c3f</t>
  </si>
  <si>
    <t>A3301850210280019001231</t>
  </si>
  <si>
    <t>杭州市临安区普通省道网命名编号调整工程第SG02标段</t>
  </si>
  <si>
    <t>https://ggzy.hzctc.hangzhou.gov.cn/AfficheShow/Home?AfficheID=0a1687b1-25cd-4f35-bd6e-53f777b2d474&amp;IsInner=0&amp;IsHistory=&amp;ModuleID=22</t>
  </si>
  <si>
    <t>https://ggzy.hzctc.hangzhou.gov.cn/OpenBidRecord/Index?id=D24C8BA0-4A84-4170-A289-4806967D0FD3&amp;tenderID=261e271c-c06a-41a1-bed7-2b3bfdf5ec7b&amp;ModuleID=486</t>
  </si>
  <si>
    <t>https://ggzy.hzctc.hangzhou.gov.cn/AfficheShow/Home?AfficheID=bf2d6a78-d758-4a82-8146-9ceba8a31c3f&amp;IsInner=0&amp;IsHistory=0&amp;ModuleID=28</t>
  </si>
  <si>
    <t>d0c139f8-47b0-4414-ac4c-49c08bbbfec8</t>
  </si>
  <si>
    <t>A3301100140507891001211</t>
  </si>
  <si>
    <t>钱江经济开发区树东路以南公租房项目</t>
  </si>
  <si>
    <t>https://ggzy.hzctc.hangzhou.gov.cn/AfficheShow/Home?AfficheID=737ba4ae-d06a-46db-9add-f91c2eb144fe&amp;IsInner=0&amp;IsHistory=&amp;ModuleID=22</t>
  </si>
  <si>
    <t>https://ggzy.hzctc.hangzhou.gov.cn/OpenBidRecord/Index?id=B8E25272-E657-4589-ADDC-32CEF5F89408&amp;tenderID=DB7276AE-8A83-4C0C-BB0A-B26D0EA831F9&amp;ModuleID=486</t>
  </si>
  <si>
    <t>https://ggzy.hzctc.hangzhou.gov.cn/OpenBidRecord/OpenParamInfo?openRecordListID=B8E25272-E657-4589-ADDC-32CEF5F89408</t>
  </si>
  <si>
    <t>https://ggzy.hzctc.hangzhou.gov.cn/AfficheShow/Home?AfficheID=d0c139f8-47b0-4414-ac4c-49c08bbbfec8&amp;IsInner=0&amp;IsHistory=0&amp;ModuleID=28</t>
  </si>
  <si>
    <t>9735a886-5a4a-4246-bfd9-883339417032</t>
  </si>
  <si>
    <t>A3301850210507417001111</t>
  </si>
  <si>
    <t>青山湖万丽酒店室内装饰及配套工程</t>
  </si>
  <si>
    <t>https://ggzy.hzctc.hangzhou.gov.cn/AfficheShow/Home?AfficheID=c0a6a890-ae2e-458a-9790-3e184fc52727&amp;IsInner=0&amp;IsHistory=&amp;ModuleID=22</t>
  </si>
  <si>
    <t>具备 专业承包企业建筑装修装饰工程(新) 一级</t>
  </si>
  <si>
    <t>https://ggzy.hzctc.hangzhou.gov.cn/OpenBidRecord/Index?id=230E0B25-B192-4062-98C4-B9AF4906473C&amp;tenderID=EFDA5702-CAF5-4511-AC25-B7D1CAE871C8&amp;ModuleID=486</t>
  </si>
  <si>
    <t>https://ggzy.hzctc.hangzhou.gov.cn/AfficheShow/Home?AfficheID=9735a886-5a4a-4246-bfd9-883339417032&amp;IsInner=0&amp;IsHistory=0&amp;ModuleID=28</t>
  </si>
  <si>
    <t>e8272c70-3438-42da-a3de-c019b43e09c4</t>
  </si>
  <si>
    <t>A3301220150507762001221</t>
  </si>
  <si>
    <t>桐庐县汽车城配套道路工程（龙潭路段）</t>
  </si>
  <si>
    <t>https://ggzy.hzctc.hangzhou.gov.cn/AfficheShow/Home?AfficheID=69867682-1f21-47b5-b449-f102da23eb88&amp;IsInner=0&amp;IsHistory=&amp;ModuleID=22</t>
  </si>
  <si>
    <t>三级企业：可承接直径1米及以下供水管道；直径1.5米及以下污水及中水管道施工。二级建造师可承接直径1.5米以下的给排水工程。本工程排水管道直径为1.5米。满足三级企业，一级建造师承接资格。</t>
  </si>
  <si>
    <t>https://ggzy.hzctc.hangzhou.gov.cn/OpenBidRecord/Index?id=343934A3-38D6-4322-8B56-8A2A0C4FED9F&amp;tenderID=F6261584-198F-4F03-A986-C574994E7388&amp;ModuleID=486</t>
  </si>
  <si>
    <t>https://ggzy.hzctc.hangzhou.gov.cn/OpenBidRecord/OpenParamInfo?openRecordListID=343934A3-38D6-4322-8B56-8A2A0C4FED9F</t>
  </si>
  <si>
    <t>https://ggzy.hzctc.hangzhou.gov.cn/AfficheShow/Home?AfficheID=e8272c70-3438-42da-a3de-c019b43e09c4&amp;IsInner=0&amp;IsHistory=0&amp;ModuleID=28</t>
  </si>
  <si>
    <t>7c367f3b-dfc6-49db-83b6-61a6c6f44a04</t>
  </si>
  <si>
    <t>A3301060110508439001221</t>
  </si>
  <si>
    <t>纵十八路（上埠河-留和路）道路工程</t>
  </si>
  <si>
    <t>https://ggzy.hzctc.hangzhou.gov.cn/AfficheShow/Home?AfficheID=b8f13521-9d3b-4a38-b369-2b8000d8654e&amp;IsInner=0&amp;IsHistory=&amp;ModuleID=22</t>
  </si>
  <si>
    <t>https://ggzy.hzctc.hangzhou.gov.cn/OpenBidRecord/Index?id=E6635AED-E0C8-4333-A57F-4361EB44D19A&amp;tenderID=6473738B-C833-486E-8B8E-06F73BE53CA7&amp;ModuleID=486</t>
  </si>
  <si>
    <t>https://ggzy.hzctc.hangzhou.gov.cn/OpenBidRecord/OpenParamInfo?openRecordListID=E6635AED-E0C8-4333-A57F-4361EB44D19A</t>
  </si>
  <si>
    <t>https://ggzy.hzctc.hangzhou.gov.cn/AfficheShow/Home?AfficheID=7c367f3b-dfc6-49db-83b6-61a6c6f44a04&amp;IsInner=0&amp;IsHistory=0&amp;ModuleID=28</t>
  </si>
  <si>
    <t>879c4bef-f42f-4127-a879-2030b9cd71b4</t>
  </si>
  <si>
    <t>A3301850210507983001221</t>
  </si>
  <si>
    <t>浙西天路户外圈旅游设施提升项目（昌化镇域）--昌化美丽田园提升工程</t>
  </si>
  <si>
    <t>https://ggzy.hzctc.hangzhou.gov.cn/AfficheShow/Home?AfficheID=475bb020-15c3-4305-a1cf-aec8c8b468fd&amp;IsInner=0&amp;IsHistory=&amp;ModuleID=22</t>
  </si>
  <si>
    <t>https://ggzy.hzctc.hangzhou.gov.cn/OpenBidRecord/Index?id=8DA74DCF-3B08-4B7A-B754-CF6CB9430CB0&amp;tenderID=104093B9-0DE2-4ECA-8509-59BC1AF3D0A3&amp;ModuleID=486</t>
  </si>
  <si>
    <t>https://ggzy.hzctc.hangzhou.gov.cn/OpenBidRecord/OpenParamInfo?openRecordListID=8DA74DCF-3B08-4B7A-B754-CF6CB9430CB0</t>
  </si>
  <si>
    <t>https://ggzy.hzctc.hangzhou.gov.cn/AfficheShow/Home?AfficheID=879c4bef-f42f-4127-a879-2030b9cd71b4&amp;IsInner=0&amp;IsHistory=0&amp;ModuleID=28</t>
  </si>
  <si>
    <t>6657933d-5603-4da4-aeb8-57d73405c2c5</t>
  </si>
  <si>
    <t>A3301100140508451001221</t>
  </si>
  <si>
    <t>康良路（京杭大运河-运溪高架）工程一期监理</t>
  </si>
  <si>
    <t>https://ggzy.hzctc.hangzhou.gov.cn/AfficheShow/Home?AfficheID=c14e9a6f-c2a1-4b28-8888-9ba75fdbe894&amp;IsInner=0&amp;IsHistory=&amp;ModuleID=22</t>
  </si>
  <si>
    <t>具备 综合 或者具备 市政公用工程 甲级</t>
  </si>
  <si>
    <t>https://ggzy.hzctc.hangzhou.gov.cn/OpenBidRecord/Index?id=A4865037-318B-4A2D-8F8B-2B7C5ED8FE03&amp;tenderID=E7D7697F-96CE-4D11-B5D8-21F96F8EB193&amp;ModuleID=486</t>
  </si>
  <si>
    <t>https://ggzy.hzctc.hangzhou.gov.cn/OpenBidRecord/OpenParamInfo?openRecordListID=A4865037-318B-4A2D-8F8B-2B7C5ED8FE03</t>
  </si>
  <si>
    <t>https://ggzy.hzctc.hangzhou.gov.cn/AfficheShow/Home?AfficheID=6657933d-5603-4da4-aeb8-57d73405c2c5&amp;IsInner=0&amp;IsHistory=0&amp;ModuleID=28</t>
  </si>
  <si>
    <t>1ea75823-54e5-4f8b-beec-b5e2caba070b</t>
  </si>
  <si>
    <t>A3301100140508380001211</t>
  </si>
  <si>
    <t>杭州余杭华丰股份经济合作社配套幼儿园项目监理</t>
  </si>
  <si>
    <t>https://ggzy.hzctc.hangzhou.gov.cn/AfficheShow/Home?AfficheID=4810d262-b2b7-4500-9fb8-d05c31d0b920&amp;IsInner=0&amp;IsHistory=&amp;ModuleID=22</t>
  </si>
  <si>
    <t>https://ggzy.hzctc.hangzhou.gov.cn/OpenBidRecord/Index?id=9802B6FD-DDA5-45A4-9131-9DBBE4C9AFCB&amp;tenderID=5C97A9FA-41F6-4A07-BA27-AA53B4BCF0A7&amp;ModuleID=486</t>
  </si>
  <si>
    <t>https://ggzy.hzctc.hangzhou.gov.cn/OpenBidRecord/OpenParamInfo?openRecordListID=9802B6FD-DDA5-45A4-9131-9DBBE4C9AFCB</t>
  </si>
  <si>
    <t>https://ggzy.hzctc.hangzhou.gov.cn/AfficheShow/Home?AfficheID=1ea75823-54e5-4f8b-beec-b5e2caba070b&amp;IsInner=0&amp;IsHistory=0&amp;ModuleID=28</t>
  </si>
  <si>
    <t>a9cac7c1-6ded-4f3b-901a-2714933b2d0c</t>
  </si>
  <si>
    <t>A3301100140280056001231</t>
  </si>
  <si>
    <t>2023年黄湖镇“四好农村路”建设项目</t>
  </si>
  <si>
    <t>https://ggzy.hzctc.hangzhou.gov.cn/AfficheShow/Home?AfficheID=c432e922-1b45-4444-9d31-9b459f305755&amp;IsInner=0&amp;IsHistory=&amp;ModuleID=22</t>
  </si>
  <si>
    <t>https://ggzy.hzctc.hangzhou.gov.cn/OpenBidRecord/Index?id=F8D1A2E6-0890-4DDF-A4E1-BED82939DDF9&amp;tenderID=1e6c3223-1062-4f05-bd27-1d8a04891316&amp;ModuleID=486</t>
  </si>
  <si>
    <t>https://ggzy.hzctc.hangzhou.gov.cn/AfficheShow/Home?AfficheID=a9cac7c1-6ded-4f3b-901a-2714933b2d0c&amp;IsInner=0&amp;IsHistory=0&amp;ModuleID=28</t>
  </si>
  <si>
    <t>bffdfa55-ec7d-4736-8aa2-7e55d9bdaff0</t>
  </si>
  <si>
    <t>A3301010060508346001211</t>
  </si>
  <si>
    <t>皋亭山高中（暂名）设计</t>
  </si>
  <si>
    <t>https://ggzy.hzctc.hangzhou.gov.cn/AfficheShow/Home?AfficheID=48d55bf5-4815-46d0-9a12-69498c9e1f5e&amp;IsInner=0&amp;IsHistory=&amp;ModuleID=22</t>
  </si>
  <si>
    <t>https://ggzy.hzctc.hangzhou.gov.cn/OpenBidRecord/Index?id=CEBF31B3-FC07-4A5B-9C57-38B9FEC288EA&amp;tenderID=7A310B46-0A44-49A7-A87E-DEB0C93B0322&amp;ModuleID=486</t>
  </si>
  <si>
    <t>https://ggzy.hzctc.hangzhou.gov.cn/AfficheShow/Home?AfficheID=bffdfa55-ec7d-4736-8aa2-7e55d9bdaff0&amp;IsInner=0&amp;IsHistory=0&amp;ModuleID=28</t>
  </si>
  <si>
    <t>2bdc2117-f757-4ece-8094-052f354ebee8</t>
  </si>
  <si>
    <t>A3301300180508533001221</t>
  </si>
  <si>
    <t>潮闻天下东侧市政配套道路工程</t>
  </si>
  <si>
    <t>https://ggzy.hzctc.hangzhou.gov.cn/AfficheShow/Home?AfficheID=b2585a05-e9df-4f56-b89b-a47135012034&amp;IsInner=0&amp;IsHistory=&amp;ModuleID=22</t>
  </si>
  <si>
    <t>https://ggzy.hzctc.hangzhou.gov.cn/OpenBidRecord/Index?id=0FEB17AF-5920-462C-A844-2EDA9399D70E&amp;tenderID=92F1DA65-65CF-4AE8-8787-EC3D5646FFD0&amp;ModuleID=486</t>
  </si>
  <si>
    <t>https://ggzy.hzctc.hangzhou.gov.cn/OpenBidRecord/OpenParamInfo?openRecordListID=0FEB17AF-5920-462C-A844-2EDA9399D70E</t>
  </si>
  <si>
    <t>https://ggzy.hzctc.hangzhou.gov.cn/AfficheShow/Home?AfficheID=2bdc2117-f757-4ece-8094-052f354ebee8&amp;IsInner=0&amp;IsHistory=0&amp;ModuleID=28</t>
  </si>
  <si>
    <t>0dc81297-0956-4113-92c0-3918c6a12089</t>
  </si>
  <si>
    <t>A3301090130508401001221</t>
  </si>
  <si>
    <t>群开线（抢险湾路至信益线）</t>
  </si>
  <si>
    <t>https://ggzy.hzctc.hangzhou.gov.cn/AfficheShow/Home?AfficheID=0e95c6e9-7bd0-4615-9921-2c4bb7303730&amp;IsInner=0&amp;IsHistory=&amp;ModuleID=22</t>
  </si>
  <si>
    <t>https://ggzy.hzctc.hangzhou.gov.cn/OpenBidRecord/Index?id=140A61B4-D8B5-4B08-8A82-AA6EAB3DEEA4&amp;tenderID=3D2A8467-DC9E-467E-AAD9-242FE1977C6B&amp;ModuleID=486</t>
  </si>
  <si>
    <t>https://ggzy.hzctc.hangzhou.gov.cn/OpenBidRecord/OpenParamInfo?openRecordListID=140A61B4-D8B5-4B08-8A82-AA6EAB3DEEA4</t>
  </si>
  <si>
    <t>https://ggzy.hzctc.hangzhou.gov.cn/AfficheShow/Home?AfficheID=0dc81297-0956-4113-92c0-3918c6a12089&amp;IsInner=0&amp;IsHistory=0&amp;ModuleID=28</t>
  </si>
  <si>
    <t>bd01799d-fabe-49a8-b50f-a3e0c332b8e9</t>
  </si>
  <si>
    <t>A3301090130980024001251</t>
  </si>
  <si>
    <t>2022年度美丽河湖综合整治-萧山区浦阳镇径游下畈河、径游小河综合整治工程</t>
  </si>
  <si>
    <t>https://ggzy.hzctc.hangzhou.gov.cn/AfficheShow/Home?AfficheID=d0673af0-f382-4c19-a598-38b4a15d3751&amp;IsInner=0&amp;IsHistory=&amp;ModuleID=22</t>
  </si>
  <si>
    <t>https://ggzy.hzctc.hangzhou.gov.cn/OpenBidRecord/Index?id=54D0DA03-85F3-4232-A043-237676DE5093&amp;tenderID=0e189246-6abc-44e1-86f3-9c821872617a&amp;ModuleID=486</t>
  </si>
  <si>
    <t>https://ggzy.hzctc.hangzhou.gov.cn/AfficheShow/Home?AfficheID=bd01799d-fabe-49a8-b50f-a3e0c332b8e9&amp;IsInner=0&amp;IsHistory=0&amp;ModuleID=28</t>
  </si>
  <si>
    <t>681bc9d6-64ad-4776-a235-fce1a2739b1b</t>
  </si>
  <si>
    <t>A3301090130508351001291</t>
  </si>
  <si>
    <t>杭州市天然气利用工程s20（南门站～DF3阀室）高压管道燃气工程一期S20-1(南门站～江东南调压站（含)) 勘察、设计</t>
  </si>
  <si>
    <t>https://ggzy.hzctc.hangzhou.gov.cn/AfficheShow/Home?AfficheID=d644e84d-44ff-499f-b323-0f5b192c4637&amp;IsInner=0&amp;IsHistory=&amp;ModuleID=22</t>
  </si>
  <si>
    <t>同时具备 勘察综合类 甲级、设计综合类 甲级 或者同时具备 勘察综合类 甲级、设计专业类 市政公用行业 甲级 或者同时具备 设计专业类 市政公用行业 城镇燃气工程 甲级、勘察综合类 甲级 或者同时具备 勘察专业类 岩土工程 岩土工程勘察 甲级、设计综合类 甲级、勘察专业类 工程测量 乙级 或者同时具备 设计专业类 市政公用行业 甲级、勘察专业类 岩土工程 岩土工程勘察 甲级、勘察专业类 工程测量 乙级 或者同时具备 勘察专业类 岩土工程 岩土工程勘察 甲级、设计专业类 市政公用行业 城镇燃气工程 甲级、勘察专业类 工程测量 乙级</t>
  </si>
  <si>
    <t>https://ggzy.hzctc.hangzhou.gov.cn/OpenBidRecord/Index?id=E6B5E1D5-681C-4970-86F2-479AE21502B5&amp;tenderID=59620FDD-621A-4EFD-BCA6-F86EDE701370&amp;ModuleID=486</t>
  </si>
  <si>
    <t>https://ggzy.hzctc.hangzhou.gov.cn/AfficheShow/Home?AfficheID=681bc9d6-64ad-4776-a235-fce1a2739b1b&amp;IsInner=0&amp;IsHistory=0&amp;ModuleID=28</t>
  </si>
  <si>
    <t>5b189e9f-679d-4a35-a6d5-2f6a9ffe22ee</t>
  </si>
  <si>
    <t>A3301010060508356001221</t>
  </si>
  <si>
    <t>越园路（焦北路-码头路）</t>
  </si>
  <si>
    <t>https://ggzy.hzctc.hangzhou.gov.cn/AfficheShow/Home?AfficheID=982bfdb3-a33e-4c82-971c-a2f37596de9f&amp;IsInner=0&amp;IsHistory=&amp;ModuleID=22</t>
  </si>
  <si>
    <t>https://ggzy.hzctc.hangzhou.gov.cn/OpenBidRecord/Index?id=F4F9DB13-E26E-4E21-B900-9D4B8B9B1BF6&amp;tenderID=56CB67E5-FCEB-44C2-A00D-C937B2372D75&amp;ModuleID=486</t>
  </si>
  <si>
    <t>https://ggzy.hzctc.hangzhou.gov.cn/OpenBidRecord/OpenParamInfo?openRecordListID=F4F9DB13-E26E-4E21-B900-9D4B8B9B1BF6</t>
  </si>
  <si>
    <t>https://ggzy.hzctc.hangzhou.gov.cn/AfficheShow/Home?AfficheID=5b189e9f-679d-4a35-a6d5-2f6a9ffe22ee&amp;IsInner=0&amp;IsHistory=0&amp;ModuleID=28</t>
  </si>
  <si>
    <t>6d89c588-9a7f-44db-9c10-de7e8d67841b</t>
  </si>
  <si>
    <t>A3301100140280052001231</t>
  </si>
  <si>
    <t>2023年余杭街道“四好农村路”建设项目</t>
  </si>
  <si>
    <t>https://ggzy.hzctc.hangzhou.gov.cn/AfficheShow/Home?AfficheID=74470d12-a6d9-4e9a-a5b7-e634e4d998fa&amp;IsInner=0&amp;IsHistory=&amp;ModuleID=22</t>
  </si>
  <si>
    <t>具备 交通工程 二级</t>
  </si>
  <si>
    <t>https://ggzy.hzctc.hangzhou.gov.cn/OpenBidRecord/Index?id=29D3A279-735B-447E-9859-F8E52B0078CF&amp;tenderID=6d370677-7811-4f1d-b732-7acc51361b4e&amp;ModuleID=486</t>
  </si>
  <si>
    <t>https://ggzy.hzctc.hangzhou.gov.cn/AfficheShow/Home?AfficheID=6d89c588-9a7f-44db-9c10-de7e8d67841b&amp;IsInner=0&amp;IsHistory=0&amp;ModuleID=28</t>
  </si>
  <si>
    <t>21bbd7f8-35d0-434e-bfdb-0b00161b7ee6</t>
  </si>
  <si>
    <t>A3301100140507852001221</t>
  </si>
  <si>
    <t>栅庄桥区块环境提升整治项目</t>
  </si>
  <si>
    <t>https://ggzy.hzctc.hangzhou.gov.cn/AfficheShow/Home?AfficheID=660aa259-bef7-4258-8254-0ff0174a5dd7&amp;IsInner=0&amp;IsHistory=&amp;ModuleID=22</t>
  </si>
  <si>
    <t>https://ggzy.hzctc.hangzhou.gov.cn/OpenBidRecord/Index?id=F637A5D7-D14D-4969-8971-515FCF051B6F&amp;tenderID=70823A39-C093-44E1-A2CF-B1683CBDC697&amp;ModuleID=486</t>
  </si>
  <si>
    <t>https://ggzy.hzctc.hangzhou.gov.cn/OpenBidRecord/OpenParamInfo?openRecordListID=F637A5D7-D14D-4969-8971-515FCF051B6F</t>
  </si>
  <si>
    <t>https://ggzy.hzctc.hangzhou.gov.cn/AfficheShow/Home?AfficheID=21bbd7f8-35d0-434e-bfdb-0b00161b7ee6&amp;IsInner=0&amp;IsHistory=0&amp;ModuleID=28</t>
  </si>
  <si>
    <t>d5adff61-67fe-4dee-987e-7a53d7dc9330</t>
  </si>
  <si>
    <t>A3301270160508645001221</t>
  </si>
  <si>
    <t>左口乡中药材基地建设项目---左口乡龙源庄村小查坞黄精中药材基地建设</t>
  </si>
  <si>
    <t>https://ggzy.hzctc.hangzhou.gov.cn/AfficheShow/Home?AfficheID=82227d49-6b89-4f5d-be50-a9dc448b9548&amp;IsInner=0&amp;IsHistory=&amp;ModuleID=22</t>
  </si>
  <si>
    <t>https://ggzy.hzctc.hangzhou.gov.cn/OpenBidRecord/Index?id=158C2A51-F60B-4811-9E28-D4D07087E7FA&amp;tenderID=69A15C9B-95F0-4CF3-B313-C831240583EC&amp;ModuleID=486</t>
  </si>
  <si>
    <t>https://ggzy.hzctc.hangzhou.gov.cn/OpenBidRecord/OpenParamInfo?openRecordListID=158C2A51-F60B-4811-9E28-D4D07087E7FA</t>
  </si>
  <si>
    <t>https://ggzy.hzctc.hangzhou.gov.cn/AfficheShow/Home?AfficheID=d5adff61-67fe-4dee-987e-7a53d7dc9330&amp;IsInner=0&amp;IsHistory=0&amp;ModuleID=28</t>
  </si>
  <si>
    <t>8e880216-1ef9-44a3-9de4-aa39558618f7</t>
  </si>
  <si>
    <t>A3301010060508558001211</t>
  </si>
  <si>
    <t>运河新城单元GS1001-23地块12班幼儿园设计</t>
  </si>
  <si>
    <t>https://ggzy.hzctc.hangzhou.gov.cn/AfficheShow/Home?AfficheID=4c840c9a-9aa8-4145-99bb-1f8ad63b9105&amp;IsInner=0&amp;IsHistory=&amp;ModuleID=22</t>
  </si>
  <si>
    <t>具备 设计综合类 甲级 或者具备 设计专业类 建筑行业 乙级</t>
  </si>
  <si>
    <t>https://ggzy.hzctc.hangzhou.gov.cn/OpenBidRecord/Index?id=7768C132-A820-41B9-AE4D-1BC8A1265003&amp;tenderID=F146CC70-3191-4E4E-B6D7-945DDA802A84&amp;ModuleID=486</t>
  </si>
  <si>
    <t>https://ggzy.hzctc.hangzhou.gov.cn/AfficheShow/Home?AfficheID=8e880216-1ef9-44a3-9de4-aa39558618f7&amp;IsInner=0&amp;IsHistory=0&amp;ModuleID=28</t>
  </si>
  <si>
    <t>096cc9a5-da3d-4b01-b7ac-c649c96dbe99</t>
  </si>
  <si>
    <t>A3301010060980014001251</t>
  </si>
  <si>
    <t>钱塘江北岸五堡排涝泵站工程勘察设计</t>
  </si>
  <si>
    <t>https://ggzy.hzctc.hangzhou.gov.cn/AfficheShow/Home?AfficheID=8032df3f-15d4-494d-9489-320bb883f423&amp;IsInner=0&amp;IsHistory=&amp;ModuleID=22</t>
  </si>
  <si>
    <t>同时具备 设计综合类 甲级、勘察综合类 甲级 或者同时具备 勘察综合类 甲级、设计专业类 水利行业 甲级 或者同时具备 勘察专业类 岩土工程 甲级、设计综合类 甲级 或者同时具备 勘察专业类 岩土工程 甲级、设计专业类 水利行业 甲级</t>
  </si>
  <si>
    <t>https://ggzy.hzctc.hangzhou.gov.cn/OpenBidRecord/Index?id=9D9328A4-1C70-47C7-AE43-570CF94EA8F0&amp;tenderID=858e1fc2-0f94-47d4-b07c-8449e6cf9450&amp;ModuleID=486</t>
  </si>
  <si>
    <t>https://ggzy.hzctc.hangzhou.gov.cn/AfficheShow/Home?AfficheID=096cc9a5-da3d-4b01-b7ac-c649c96dbe99&amp;IsInner=0&amp;IsHistory=0&amp;ModuleID=28</t>
  </si>
  <si>
    <t>0f14b2cb-480f-4b50-a276-195fad82cf50</t>
  </si>
  <si>
    <t>A3301060110508495001211</t>
  </si>
  <si>
    <t>蒋村单元XH0602-20地块广场及地下社会停车库项目监理</t>
  </si>
  <si>
    <t>https://ggzy.hzctc.hangzhou.gov.cn/AfficheShow/Home?AfficheID=668020fc-5c43-4188-ada9-f4a1bac2e94c&amp;IsInner=0&amp;IsHistory=&amp;ModuleID=22</t>
  </si>
  <si>
    <t>https://ggzy.hzctc.hangzhou.gov.cn/OpenBidRecord/Index?id=F846EEC3-33B6-4D8A-8C23-E00C6FCAA45E&amp;tenderID=540C9D9F-4192-4D06-8A4B-16FA778D6CDB&amp;ModuleID=486</t>
  </si>
  <si>
    <t>https://ggzy.hzctc.hangzhou.gov.cn/OpenBidRecord/OpenParamInfo?openRecordListID=F846EEC3-33B6-4D8A-8C23-E00C6FCAA45E</t>
  </si>
  <si>
    <t>https://ggzy.hzctc.hangzhou.gov.cn/AfficheShow/Home?AfficheID=0f14b2cb-480f-4b50-a276-195fad82cf50&amp;IsInner=0&amp;IsHistory=0&amp;ModuleID=28</t>
  </si>
  <si>
    <t>d173621c-3aca-4937-8332-92abb03f21af</t>
  </si>
  <si>
    <t>A3301080120508313001211</t>
  </si>
  <si>
    <t>零磁科学谷启动区块-浦乐实业西侧地块项目桩基工程</t>
  </si>
  <si>
    <t>https://ggzy.hzctc.hangzhou.gov.cn/AfficheShow/Home?AfficheID=3c01c722-931c-4142-a9e5-1eae5e72d112&amp;IsInner=0&amp;IsHistory=&amp;ModuleID=22</t>
  </si>
  <si>
    <t>具备 专业承包企业地基基础工程(新) 一级</t>
  </si>
  <si>
    <t>https://ggzy.hzctc.hangzhou.gov.cn/OpenBidRecord/Index?id=A48FCF52-3042-4F14-88EF-AA123BEA2034&amp;tenderID=7046013C-6B97-4A6C-8DFC-6358BEA9652B&amp;ModuleID=486</t>
  </si>
  <si>
    <t>https://ggzy.hzctc.hangzhou.gov.cn/OpenBidRecord/OpenParamInfo?openRecordListID=A48FCF52-3042-4F14-88EF-AA123BEA2034</t>
  </si>
  <si>
    <t>https://ggzy.hzctc.hangzhou.gov.cn/AfficheShow/Home?AfficheID=d173621c-3aca-4937-8332-92abb03f21af&amp;IsInner=0&amp;IsHistory=0&amp;ModuleID=28</t>
  </si>
  <si>
    <t>465db7c1-b2ab-47fe-a8b9-989c3a083320</t>
  </si>
  <si>
    <t>A3301110200508001001221</t>
  </si>
  <si>
    <t>2021年度富阳区新时代美丽乡村创建项目（第三批）-东洲街道鸡笼山村节点建设工程</t>
  </si>
  <si>
    <t>https://ggzy.hzctc.hangzhou.gov.cn/AfficheShow/Home?AfficheID=046d4473-b45c-45c9-991f-9e26be6ea977&amp;IsInner=0&amp;IsHistory=&amp;ModuleID=22</t>
  </si>
  <si>
    <t>https://ggzy.hzctc.hangzhou.gov.cn/OpenBidRecord/Index?id=6CB708FC-2398-4A44-87A8-DD481838BB5C&amp;tenderID=403D1612-87B7-441B-8D1F-A65A7C16D8FF&amp;ModuleID=486</t>
  </si>
  <si>
    <t>https://ggzy.hzctc.hangzhou.gov.cn/OpenBidRecord/OpenParamInfo?openRecordListID=6CB708FC-2398-4A44-87A8-DD481838BB5C</t>
  </si>
  <si>
    <t>https://ggzy.hzctc.hangzhou.gov.cn/AfficheShow/Home?AfficheID=465db7c1-b2ab-47fe-a8b9-989c3a083320&amp;IsInner=0&amp;IsHistory=0&amp;ModuleID=28</t>
  </si>
  <si>
    <t>6310eead-2e1f-4183-a180-9bc6ed6c3e72</t>
  </si>
  <si>
    <t>A3301220150508644001221</t>
  </si>
  <si>
    <t>桐庐城乡供水一体化管网提升改造工程（一期）-县城区和横村镇-县城区和横村镇给水工程（S208省道（麻蓬至横村段）给水工程）</t>
  </si>
  <si>
    <t>https://ggzy.hzctc.hangzhou.gov.cn/AfficheShow/Home?AfficheID=796a5517-a323-4b71-b041-e2a50cc94311&amp;IsInner=0&amp;IsHistory=&amp;ModuleID=22</t>
  </si>
  <si>
    <t>https://ggzy.hzctc.hangzhou.gov.cn/OpenBidRecord/Index?id=A67EBD0A-CFDA-4022-A36E-ED3EA6649153&amp;tenderID=DA20680E-6C8D-4C1D-AC0E-581E62D1EB65&amp;ModuleID=486</t>
  </si>
  <si>
    <t>https://ggzy.hzctc.hangzhou.gov.cn/OpenBidRecord/OpenParamInfo?openRecordListID=A67EBD0A-CFDA-4022-A36E-ED3EA6649153</t>
  </si>
  <si>
    <t>https://ggzy.hzctc.hangzhou.gov.cn/AfficheShow/Home?AfficheID=6310eead-2e1f-4183-a180-9bc6ed6c3e72&amp;IsInner=0&amp;IsHistory=0&amp;ModuleID=28</t>
  </si>
  <si>
    <t>647bdb2a-902e-4aeb-8c17-088dbc9ccb9f</t>
  </si>
  <si>
    <t>A3301220150180060001291</t>
  </si>
  <si>
    <t>2023年桐庐县江南镇高标准农田示范区建设项目农田基础设施标段</t>
  </si>
  <si>
    <t>其他项目</t>
  </si>
  <si>
    <t>农业</t>
  </si>
  <si>
    <t>https://ggzy.hzctc.hangzhou.gov.cn/AfficheShow/Home?AfficheID=3fd7c444-b445-449b-bcca-1a24d3d3b91a&amp;IsInner=0&amp;IsHistory=&amp;ModuleID=22</t>
  </si>
  <si>
    <t>具备 施工总承包企业水利水电工程(新) 三级 或者具备 施工总承包企业市政公用工程(新) 三级</t>
  </si>
  <si>
    <t>具备 水利水电工程 二级 或者具备 市政公用工程 二级</t>
  </si>
  <si>
    <t>https://ggzy.hzctc.hangzhou.gov.cn/OpenBidRecord/Index?id=17531172-A56A-45D2-A9D6-36D810BB2577&amp;tenderID=7c509da8-7e2e-470c-827e-136d22d14096&amp;ModuleID=486</t>
  </si>
  <si>
    <t>https://ggzy.hzctc.hangzhou.gov.cn/AfficheShow/Home?AfficheID=647bdb2a-902e-4aeb-8c17-088dbc9ccb9f&amp;IsInner=0&amp;IsHistory=0&amp;ModuleID=28</t>
  </si>
  <si>
    <t>4c4db7e4-8df0-4131-aea2-05946c32e0b9</t>
  </si>
  <si>
    <t>A3301220150507999001221</t>
  </si>
  <si>
    <t>岩桥未来社区人才公寓配套道路-下畈路(320国道-陈山路段)</t>
  </si>
  <si>
    <t>https://ggzy.hzctc.hangzhou.gov.cn/AfficheShow/Home?AfficheID=78b58598-ba15-490b-a19d-50faa2732796&amp;IsInner=0&amp;IsHistory=&amp;ModuleID=22</t>
  </si>
  <si>
    <t>施工总承包企业市政公用工程(新)三级资质可承担城市道路工程（不含快速路）。</t>
  </si>
  <si>
    <t>https://ggzy.hzctc.hangzhou.gov.cn/OpenBidRecord/Index?id=CFF408A9-A9A9-4C23-852E-985083C088B0&amp;tenderID=77E7A2FA-09EE-498B-AA83-97E9096574B1&amp;ModuleID=486</t>
  </si>
  <si>
    <t>https://ggzy.hzctc.hangzhou.gov.cn/OpenBidRecord/OpenParamInfo?openRecordListID=CFF408A9-A9A9-4C23-852E-985083C088B0</t>
  </si>
  <si>
    <t>https://ggzy.hzctc.hangzhou.gov.cn/AfficheShow/Home?AfficheID=4c4db7e4-8df0-4131-aea2-05946c32e0b9&amp;IsInner=0&amp;IsHistory=0&amp;ModuleID=28</t>
  </si>
  <si>
    <t>59097cb4-d455-452e-bdfa-64909c7f9714</t>
  </si>
  <si>
    <t>A3301131280508031001221</t>
  </si>
  <si>
    <t>九堡二号河市政标段</t>
  </si>
  <si>
    <t>https://ggzy.hzctc.hangzhou.gov.cn/AfficheShow/Home?AfficheID=034eaa9f-76a4-47ce-8b2b-8b90972bc455&amp;IsInner=0&amp;IsHistory=&amp;ModuleID=22</t>
  </si>
  <si>
    <t>https://ggzy.hzctc.hangzhou.gov.cn/OpenBidRecord/Index?id=DFA0C584-21CC-416D-A22C-3881DEC69450&amp;tenderID=7C2D72E1-AE54-445E-A758-F5033A411B4F&amp;ModuleID=486</t>
  </si>
  <si>
    <t>https://ggzy.hzctc.hangzhou.gov.cn/OpenBidRecord/OpenParamInfo?openRecordListID=DFA0C584-21CC-416D-A22C-3881DEC69450</t>
  </si>
  <si>
    <t>https://ggzy.hzctc.hangzhou.gov.cn/AfficheShow/Home?AfficheID=59097cb4-d455-452e-bdfa-64909c7f9714&amp;IsInner=0&amp;IsHistory=0&amp;ModuleID=28</t>
  </si>
  <si>
    <t>ffe56f8d-6187-402d-bbbe-05a4bb3ae556</t>
  </si>
  <si>
    <t>A3301110200508542001221</t>
  </si>
  <si>
    <t>新登新区路网提升工程-新登新区4号路东段西延及排水渠工程</t>
  </si>
  <si>
    <t>https://ggzy.hzctc.hangzhou.gov.cn/AfficheShow/Home?AfficheID=60566c25-3c83-49d6-92be-e708e4a31686&amp;IsInner=0&amp;IsHistory=&amp;ModuleID=22</t>
  </si>
  <si>
    <t>https://ggzy.hzctc.hangzhou.gov.cn/OpenBidRecord/Index?id=F9517EDD-7347-4B7A-9BF8-98C70E808390&amp;tenderID=7C796911-BA1D-49E2-8A12-258FE4BBA9E8&amp;ModuleID=486</t>
  </si>
  <si>
    <t>https://ggzy.hzctc.hangzhou.gov.cn/OpenBidRecord/OpenParamInfo?openRecordListID=F9517EDD-7347-4B7A-9BF8-98C70E808390</t>
  </si>
  <si>
    <t>https://ggzy.hzctc.hangzhou.gov.cn/AfficheShow/Home?AfficheID=ffe56f8d-6187-402d-bbbe-05a4bb3ae556&amp;IsInner=0&amp;IsHistory=0&amp;ModuleID=28</t>
  </si>
  <si>
    <t>50ac458d-3f8c-4725-a31a-4ce537836aec</t>
  </si>
  <si>
    <t>A3301050100507629001221</t>
  </si>
  <si>
    <t>华丰单元水车路（华丰路-康宁路）道路工程</t>
  </si>
  <si>
    <t>https://ggzy.hzctc.hangzhou.gov.cn/AfficheShow/Home?AfficheID=4eee5cba-eaae-401c-9721-10f6a04782f0&amp;IsInner=0&amp;IsHistory=&amp;ModuleID=22</t>
  </si>
  <si>
    <t>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t>
  </si>
  <si>
    <t>https://ggzy.hzctc.hangzhou.gov.cn/OpenBidRecord/Index?id=191CB297-7124-4D9D-B8C0-F640A4F2FEDC&amp;tenderID=6064EFA7-330B-4390-BEE9-8077D87B3D37&amp;ModuleID=486</t>
  </si>
  <si>
    <t>https://ggzy.hzctc.hangzhou.gov.cn/OpenBidRecord/OpenParamInfo?openRecordListID=191CB297-7124-4D9D-B8C0-F640A4F2FEDC</t>
  </si>
  <si>
    <t>https://ggzy.hzctc.hangzhou.gov.cn/AfficheShow/Home?AfficheID=50ac458d-3f8c-4725-a31a-4ce537836aec&amp;IsInner=0&amp;IsHistory=0&amp;ModuleID=28</t>
  </si>
  <si>
    <t>c6f3ea65-6409-4ce8-b2f5-fda5e4715f8e</t>
  </si>
  <si>
    <t>A3301220150507535001221</t>
  </si>
  <si>
    <t>2022年桐庐县农村生活污水治理“强基增效双提标”项目（桐君片区）</t>
  </si>
  <si>
    <t>https://ggzy.hzctc.hangzhou.gov.cn/AfficheShow/Home?AfficheID=c5f787f6-9617-40eb-be4c-9134a7293351&amp;IsInner=0&amp;IsHistory=&amp;ModuleID=22</t>
  </si>
  <si>
    <t>https://ggzy.hzctc.hangzhou.gov.cn/OpenBidRecord/Index?id=D11F37E7-F187-43B3-80C5-E82F58B5E3EB&amp;tenderID=5920CEC0-8270-4BF2-BD94-43A10BFB6925&amp;ModuleID=486</t>
  </si>
  <si>
    <t>https://ggzy.hzctc.hangzhou.gov.cn/OpenBidRecord/OpenParamInfo?openRecordListID=D11F37E7-F187-43B3-80C5-E82F58B5E3EB</t>
  </si>
  <si>
    <t>https://ggzy.hzctc.hangzhou.gov.cn/AfficheShow/Home?AfficheID=c6f3ea65-6409-4ce8-b2f5-fda5e4715f8e&amp;IsInner=0&amp;IsHistory=0&amp;ModuleID=28</t>
  </si>
  <si>
    <t>8bc2a000-637e-4762-a397-02b5c2d51bd7</t>
  </si>
  <si>
    <t>A3301300180507795001221</t>
  </si>
  <si>
    <t>市政井盖提升及路面修复工程</t>
  </si>
  <si>
    <t>https://ggzy.hzctc.hangzhou.gov.cn/AfficheShow/Home?AfficheID=9fa08b24-eb1c-4a0e-a72e-29b3e89b993e&amp;IsInner=0&amp;IsHistory=&amp;ModuleID=22</t>
  </si>
  <si>
    <t>https://ggzy.hzctc.hangzhou.gov.cn/OpenBidRecord/Index?id=49452697-76E1-4EB4-9A7D-43FFA807C931&amp;tenderID=0A7F4AA5-27BF-4B2D-9B5A-4470A2FDAEA7&amp;ModuleID=486</t>
  </si>
  <si>
    <t>https://ggzy.hzctc.hangzhou.gov.cn/OpenBidRecord/OpenParamInfo?openRecordListID=49452697-76E1-4EB4-9A7D-43FFA807C931</t>
  </si>
  <si>
    <t>https://ggzy.hzctc.hangzhou.gov.cn/AfficheShow/Home?AfficheID=8bc2a000-637e-4762-a397-02b5c2d51bd7&amp;IsInner=0&amp;IsHistory=0&amp;ModuleID=28</t>
  </si>
  <si>
    <t>1cfa9672-0ff9-4095-b351-72958afe96a5</t>
  </si>
  <si>
    <t>A3301010060280108001231</t>
  </si>
  <si>
    <t>杭新景（杭千）高速公路2023年杭富段车道级管控情报板改造项目</t>
  </si>
  <si>
    <t>https://ggzy.hzctc.hangzhou.gov.cn/AfficheShow/Home?AfficheID=df644adb-a43b-4ba6-988a-f8594e894cae&amp;IsInner=0&amp;IsHistory=&amp;ModuleID=22</t>
  </si>
  <si>
    <t>https://ggzy.hzctc.hangzhou.gov.cn/OpenBidRecord/Index?id=E064ECA1-67CD-415C-8C64-679FFCFCF9DC&amp;tenderID=adcec3fb-613b-4d2f-b564-b8b4044d6f04&amp;ModuleID=486</t>
  </si>
  <si>
    <t>https://ggzy.hzctc.hangzhou.gov.cn/AfficheShow/Home?AfficheID=1cfa9672-0ff9-4095-b351-72958afe96a5&amp;IsInner=0&amp;IsHistory=0&amp;ModuleID=28</t>
  </si>
  <si>
    <t>5B91FFDD-E423-4433-9BE8-877413DE75BE</t>
  </si>
  <si>
    <t>A3301060110400011001281</t>
  </si>
  <si>
    <t>龙坞茶镇兔子山公园及地下停车库项目-公园园林景观项目</t>
  </si>
  <si>
    <t>https://ggzy.hzctc.hangzhou.gov.cn/AfficheShow/Home?AfficheID=381842ff-a413-4bad-bf66-eee0b3f3270d&amp;IsInner=0&amp;IsHistory=&amp;ModuleID=22</t>
  </si>
  <si>
    <t>https://ggzy.hzctc.hangzhou.gov.cn/OpenBidRecord/Index?id=8E44AF8D-CA95-435C-8FAF-5C21D04336A7&amp;tenderID=4989257D-C956-4F48-9DA3-F28E7C88968B&amp;ModuleID=486</t>
  </si>
  <si>
    <t>https://ggzy.hzctc.hangzhou.gov.cn/AfficheShow/Home?AfficheID=5B91FFDD-E423-4433-9BE8-877413DE75BE&amp;IsInner=0&amp;IsHistory=0&amp;ModuleID=28</t>
  </si>
  <si>
    <t>7c4ccaf2-3be1-4f6f-bf7b-2f80cb7cd0ed</t>
  </si>
  <si>
    <t>A3301820190507873001221</t>
  </si>
  <si>
    <t>劳村村西乡草莓园城乡风貌提升</t>
  </si>
  <si>
    <t>https://ggzy.hzctc.hangzhou.gov.cn/AfficheShow/Home?AfficheID=01a0949b-dee7-48e8-8c2b-73b62cba0b5b&amp;IsInner=0&amp;IsHistory=&amp;ModuleID=22</t>
  </si>
  <si>
    <t>https://ggzy.hzctc.hangzhou.gov.cn/OpenBidRecord/Index?id=6062C49D-CD4E-49A0-96D5-B7F58A00D21B&amp;tenderID=66277CB2-05F5-4E0D-AF79-3BF10A787FD4&amp;ModuleID=486</t>
  </si>
  <si>
    <t>https://ggzy.hzctc.hangzhou.gov.cn/OpenBidRecord/OpenParamInfo?openRecordListID=6062C49D-CD4E-49A0-96D5-B7F58A00D21B</t>
  </si>
  <si>
    <t>https://ggzy.hzctc.hangzhou.gov.cn/AfficheShow/Home?AfficheID=7c4ccaf2-3be1-4f6f-bf7b-2f80cb7cd0ed&amp;IsInner=0&amp;IsHistory=0&amp;ModuleID=28</t>
  </si>
  <si>
    <t>81420d22-3fe8-420d-8332-372dc237bc1c</t>
  </si>
  <si>
    <t>A3301131280508052001221</t>
  </si>
  <si>
    <t>枇杷园区块配套道路（纵十二路）</t>
  </si>
  <si>
    <t>https://ggzy.hzctc.hangzhou.gov.cn/AfficheShow/Home?AfficheID=152282b7-21c0-4e4b-ab98-8ea4b34611a7&amp;IsInner=0&amp;IsHistory=&amp;ModuleID=22</t>
  </si>
  <si>
    <t>https://ggzy.hzctc.hangzhou.gov.cn/OpenBidRecord/Index?id=5E6EAB7A-1FCD-447A-B01B-FB4A0500E6B1&amp;tenderID=FB9246F3-1B04-4A72-86D6-064F46D1D2AF&amp;ModuleID=486</t>
  </si>
  <si>
    <t>https://ggzy.hzctc.hangzhou.gov.cn/OpenBidRecord/OpenParamInfo?openRecordListID=5E6EAB7A-1FCD-447A-B01B-FB4A0500E6B1</t>
  </si>
  <si>
    <t>https://ggzy.hzctc.hangzhou.gov.cn/AfficheShow/Home?AfficheID=81420d22-3fe8-420d-8332-372dc237bc1c&amp;IsInner=0&amp;IsHistory=0&amp;ModuleID=28</t>
  </si>
  <si>
    <t>05c83cc4-d42e-4b79-aef2-d8b12cb679bc</t>
  </si>
  <si>
    <t>A3301060110507957001211</t>
  </si>
  <si>
    <t>古荡湾新村屋面改造及整治EPC总承包</t>
  </si>
  <si>
    <t>https://ggzy.hzctc.hangzhou.gov.cn/AfficheShow/Home?AfficheID=23cd3588-993a-4b99-b3ec-010264a88043&amp;IsInner=0&amp;IsHistory=&amp;ModuleID=22</t>
  </si>
  <si>
    <t>同时具备 设计专业类 建筑行业 乙级、施工总承包企业建筑工程(新) 三级 或者同时具备 设计专业类 建筑行业 建筑工程 乙级、施工总承包企业建筑工程(新) 三级 或者同时具备 施工总承包企业建筑工程(新) 三级、设计综合类 甲级</t>
  </si>
  <si>
    <t>https://ggzy.hzctc.hangzhou.gov.cn/OpenBidRecord/Index?id=3E472294-0CF5-42D3-A6CC-4E60B61B560D&amp;tenderID=C6BEAE2A-1BF1-4CB1-B209-656281619769&amp;ModuleID=486</t>
  </si>
  <si>
    <t>https://ggzy.hzctc.hangzhou.gov.cn/AfficheShow/Home?AfficheID=05c83cc4-d42e-4b79-aef2-d8b12cb679bc&amp;IsInner=0&amp;IsHistory=0&amp;ModuleID=28</t>
  </si>
  <si>
    <t>685f28eb-087f-4c7f-8f32-eef87fd13c19</t>
  </si>
  <si>
    <t>A3301820190508305001221</t>
  </si>
  <si>
    <t>五马洲中山溪东侧地块坡面防护治理应急工程</t>
  </si>
  <si>
    <t>https://ggzy.hzctc.hangzhou.gov.cn/AfficheShow/Home?AfficheID=a2432b07-68e1-4cd3-b161-b81337006bb3&amp;IsInner=0&amp;IsHistory=&amp;ModuleID=22</t>
  </si>
  <si>
    <t>https://ggzy.hzctc.hangzhou.gov.cn/OpenBidRecord/Index?id=87783C6C-27CA-41C3-8ABE-69748D2FB719&amp;tenderID=314C2CA0-C3DE-4FF8-8A67-ECBD7A999E62&amp;ModuleID=486</t>
  </si>
  <si>
    <t>https://ggzy.hzctc.hangzhou.gov.cn/OpenBidRecord/OpenParamInfo?openRecordListID=87783C6C-27CA-41C3-8ABE-69748D2FB719</t>
  </si>
  <si>
    <t>https://ggzy.hzctc.hangzhou.gov.cn/AfficheShow/Home?AfficheID=685f28eb-087f-4c7f-8f32-eef87fd13c19&amp;IsInner=0&amp;IsHistory=0&amp;ModuleID=28</t>
  </si>
  <si>
    <t>881a0996-ac21-4aee-b295-a3de4e9cdb34</t>
  </si>
  <si>
    <t>A3301090130508091001221</t>
  </si>
  <si>
    <t>新塘街道行头村、下潦社区城中村改造安置房景观桥项目</t>
  </si>
  <si>
    <t>https://ggzy.hzctc.hangzhou.gov.cn/AfficheShow/Home?AfficheID=4722e2b8-81a4-4658-a248-acf609a76dc6&amp;IsInner=0&amp;IsHistory=&amp;ModuleID=22</t>
  </si>
  <si>
    <t>https://ggzy.hzctc.hangzhou.gov.cn/OpenBidRecord/Index?id=A3FBA2E9-46D8-49A0-938F-CDC917339280&amp;tenderID=205F7093-6730-499D-93F5-50B2644C92E4&amp;ModuleID=486</t>
  </si>
  <si>
    <t>https://ggzy.hzctc.hangzhou.gov.cn/OpenBidRecord/OpenParamInfo?openRecordListID=A3FBA2E9-46D8-49A0-938F-CDC917339280</t>
  </si>
  <si>
    <t>https://ggzy.hzctc.hangzhou.gov.cn/AfficheShow/Home?AfficheID=881a0996-ac21-4aee-b295-a3de4e9cdb34&amp;IsInner=0&amp;IsHistory=0&amp;ModuleID=28</t>
  </si>
  <si>
    <t>88c98d0b-c43e-40ea-8161-014e8874a78e</t>
  </si>
  <si>
    <t>A3301300180507544001221</t>
  </si>
  <si>
    <t>金峰三路（青六路-红泉路）</t>
  </si>
  <si>
    <t>https://ggzy.hzctc.hangzhou.gov.cn/AfficheShow/Home?AfficheID=7ff18cb8-2c2c-45ac-a0a2-8327f64124c4&amp;IsInner=0&amp;IsHistory=&amp;ModuleID=22</t>
  </si>
  <si>
    <t>https://ggzy.hzctc.hangzhou.gov.cn/OpenBidRecord/Index?id=F982DDF9-145F-447D-9107-E2E97FD4F181&amp;tenderID=5897BE99-089D-4AE7-8A62-C3EF5A8A16A5&amp;ModuleID=486</t>
  </si>
  <si>
    <t>https://ggzy.hzctc.hangzhou.gov.cn/OpenBidRecord/OpenParamInfo?openRecordListID=F982DDF9-145F-447D-9107-E2E97FD4F181</t>
  </si>
  <si>
    <t>https://ggzy.hzctc.hangzhou.gov.cn/AfficheShow/Home?AfficheID=88c98d0b-c43e-40ea-8161-014e8874a78e&amp;IsInner=0&amp;IsHistory=0&amp;ModuleID=28</t>
  </si>
  <si>
    <t>11c0dbed-e4c5-42d8-a9ca-8ea2c5b27103</t>
  </si>
  <si>
    <t>A3301080120507391001211</t>
  </si>
  <si>
    <t>零磁科学谷启动区块-浦乐实业西侧地块项目设计</t>
  </si>
  <si>
    <t>https://ggzy.hzctc.hangzhou.gov.cn/AfficheShow/Home?AfficheID=10e8a98e-1149-46bf-afaf-a5e4e47d4e70&amp;IsInner=0&amp;IsHistory=&amp;ModuleID=22</t>
  </si>
  <si>
    <t>具备 设计综合类 甲级 或者具备 设计专业类  建筑行业 建筑工程 甲级</t>
  </si>
  <si>
    <t>https://ggzy.hzctc.hangzhou.gov.cn/OpenBidRecord/Index?id=5497E5C7-C692-4D40-A0E5-80C1352BDF22&amp;tenderID=7CD3311D-ED90-49DF-8225-6EDFF6FC1CDA&amp;ModuleID=486</t>
  </si>
  <si>
    <t>https://ggzy.hzctc.hangzhou.gov.cn/AfficheShow/Home?AfficheID=11c0dbed-e4c5-42d8-a9ca-8ea2c5b27103&amp;IsInner=0&amp;IsHistory=0&amp;ModuleID=28</t>
  </si>
  <si>
    <t>095d2f4f-9dd8-40c3-a812-119acc67dc5e</t>
  </si>
  <si>
    <t>A3301131280507258001211</t>
  </si>
  <si>
    <t>临平政工出[2023]14号年产10台套燃气轮机组项目监理</t>
  </si>
  <si>
    <t>https://ggzy.hzctc.hangzhou.gov.cn/AfficheShow/Home?AfficheID=f4490b9e-2dbc-4f2d-ba8b-b83190e60e46&amp;IsInner=0&amp;IsHistory=&amp;ModuleID=22</t>
  </si>
  <si>
    <t>https://ggzy.hzctc.hangzhou.gov.cn/OpenBidRecord/Index?id=E985F0C2-E25B-4E71-AA7B-A5F53D5E62CF&amp;tenderID=B2789F76-B3FE-49BF-8D03-ACDD3EDF13C0&amp;ModuleID=486</t>
  </si>
  <si>
    <t>https://ggzy.hzctc.hangzhou.gov.cn/OpenBidRecord/OpenParamInfo?openRecordListID=E985F0C2-E25B-4E71-AA7B-A5F53D5E62CF</t>
  </si>
  <si>
    <t>https://ggzy.hzctc.hangzhou.gov.cn/AfficheShow/Home?AfficheID=095d2f4f-9dd8-40c3-a812-119acc67dc5e&amp;IsInner=0&amp;IsHistory=0&amp;ModuleID=28</t>
  </si>
  <si>
    <t>edc3f5f4-3d32-4930-abdc-9f45b8ddc9fe</t>
  </si>
  <si>
    <t>A3301220150507362001211</t>
  </si>
  <si>
    <t>桐庐宾馆提升改造项目设计</t>
  </si>
  <si>
    <t>https://ggzy.hzctc.hangzhou.gov.cn/AfficheShow/Home?AfficheID=f4135128-2d45-48fb-a668-46578e11c084&amp;IsInner=0&amp;IsHistory=&amp;ModuleID=22</t>
  </si>
  <si>
    <t>具备 设计专业类 建筑行业 甲级 或者具备 设计综合类 甲级 或者具备 设计专业类 建筑行业 建筑工程 甲级</t>
  </si>
  <si>
    <t>本项目为五星级酒店装修设计，为大型规模项目，需要甲级设计资质</t>
  </si>
  <si>
    <t>https://ggzy.hzctc.hangzhou.gov.cn/OpenBidRecord/Index?id=29AA7919-D74C-4B0F-8B3F-7F0796819F3E&amp;tenderID=D84A5E26-29CC-436C-B9F6-15EB42E984F9&amp;ModuleID=486</t>
  </si>
  <si>
    <t>https://ggzy.hzctc.hangzhou.gov.cn/AfficheShow/Home?AfficheID=edc3f5f4-3d32-4930-abdc-9f45b8ddc9fe&amp;IsInner=0&amp;IsHistory=0&amp;ModuleID=28</t>
  </si>
  <si>
    <t>b6ba07f8-e46e-4b29-bdd3-13c5e55c9032</t>
  </si>
  <si>
    <t>A3301100140280058001231</t>
  </si>
  <si>
    <t>2023年瓶窑镇“四好农村路”建设项目</t>
  </si>
  <si>
    <t>3199</t>
  </si>
  <si>
    <t>https://ggzy.hzctc.hangzhou.gov.cn/AfficheShow/Home?AfficheID=34faf68a-5b2c-44a9-8461-d9f426e109c7&amp;IsInner=0&amp;IsHistory=1&amp;ModuleID=22</t>
  </si>
  <si>
    <t>具备施工总承包企业公路工程(新)三级</t>
  </si>
  <si>
    <t>具备公路工程二级</t>
  </si>
  <si>
    <t>https://ggzy.hzctc.hangzhou.gov.cn/OpenBidRecord/Index?id=8858BCF5-EE33-4521-B1F9-E6606BC78204&amp;tenderID=cbd58ba3-207f-4889-89aa-3bb1bc99420a&amp;ModuleID=486</t>
  </si>
  <si>
    <t>https://ggzy.hzctc.hangzhou.gov.cn/AfficheShow/Home?AfficheID=b6ba07f8-e46e-4b29-bdd3-13c5e55c9032&amp;IsInner=0&amp;IsHistory=0&amp;ModuleID=28</t>
  </si>
  <si>
    <t>6c6f6c3b-2a02-4d30-84dd-4235587e9236</t>
  </si>
  <si>
    <t>A3301270160508643001221</t>
  </si>
  <si>
    <t>左口乡中药材基地建设项目---左口乡左口村黄精中药材基地建设</t>
  </si>
  <si>
    <t>https://ggzy.hzctc.hangzhou.gov.cn/AfficheShow/Home?AfficheID=c2a398ab-ae01-47e2-b6f1-4ba475e5faea&amp;IsInner=0&amp;IsHistory=&amp;ModuleID=22</t>
  </si>
  <si>
    <t>https://ggzy.hzctc.hangzhou.gov.cn/OpenBidRecord/Index?id=0AF335E4-61B1-4352-999C-02F239C5AA84&amp;tenderID=4395CE49-3CEF-40FC-8790-7FAC054D651B&amp;ModuleID=486</t>
  </si>
  <si>
    <t>https://ggzy.hzctc.hangzhou.gov.cn/OpenBidRecord/OpenParamInfo?openRecordListID=0AF335E4-61B1-4352-999C-02F239C5AA84</t>
  </si>
  <si>
    <t>https://ggzy.hzctc.hangzhou.gov.cn/AfficheShow/Home?AfficheID=6c6f6c3b-2a02-4d30-84dd-4235587e9236&amp;IsInner=0&amp;IsHistory=0&amp;ModuleID=28</t>
  </si>
  <si>
    <t>12c171a9-8550-4e26-ab68-7b04e0d11c8e</t>
  </si>
  <si>
    <t>A3301131280507137001292</t>
  </si>
  <si>
    <t>临平运河储能项目设计</t>
  </si>
  <si>
    <t>https://ggzy.hzctc.hangzhou.gov.cn/AfficheShow/Home?AfficheID=517b170b-d1dd-41e7-81e5-986a84c9721d&amp;IsInner=0&amp;IsHistory=&amp;ModuleID=22</t>
  </si>
  <si>
    <t>具备 设计综合类 甲级 或者同时具备 设计专业类  电力行业 甲级、设计专业类 建筑行业 建筑工程 甲级 或者同时具备 设计专业类 建筑行业 甲级、设计专业类 电力行业 甲级</t>
  </si>
  <si>
    <t>https://ggzy.hzctc.hangzhou.gov.cn/OpenBidRecord/Index?id=66238E97-4644-4C42-BC39-3E834A3E7B1B&amp;tenderID=8ED2CE14-8CB6-4056-AADF-3C73D997DF40&amp;ModuleID=486</t>
  </si>
  <si>
    <t>https://ggzy.hzctc.hangzhou.gov.cn/AfficheShow/Home?AfficheID=12c171a9-8550-4e26-ab68-7b04e0d11c8e&amp;IsInner=0&amp;IsHistory=0&amp;ModuleID=28</t>
  </si>
  <si>
    <t>a10010f6-eae2-458b-b4da-b656b85fb50e</t>
  </si>
  <si>
    <t>A3301060110508409001211</t>
  </si>
  <si>
    <t>西湖区转塘环卫车辆停保基地项目</t>
  </si>
  <si>
    <t>https://ggzy.hzctc.hangzhou.gov.cn/AfficheShow/Home?AfficheID=120b0b27-973e-4b76-becd-6cf85e804b07&amp;IsInner=0&amp;IsHistory=&amp;ModuleID=22</t>
  </si>
  <si>
    <t>https://ggzy.hzctc.hangzhou.gov.cn/OpenBidRecord/Index?id=0A567B4E-126C-4F6F-AD84-1E93ABA9055D&amp;tenderID=3722208D-A56E-40FB-AC56-BEF799DF98ED&amp;ModuleID=486</t>
  </si>
  <si>
    <t>https://ggzy.hzctc.hangzhou.gov.cn/OpenBidRecord/OpenParamInfo?openRecordListID=0A567B4E-126C-4F6F-AD84-1E93ABA9055D</t>
  </si>
  <si>
    <t>https://ggzy.hzctc.hangzhou.gov.cn/AfficheShow/Home?AfficheID=a10010f6-eae2-458b-b4da-b656b85fb50e&amp;IsInner=0&amp;IsHistory=0&amp;ModuleID=28</t>
  </si>
  <si>
    <t>d6e0043f-a8cd-47bd-b6af-8edf0477774c</t>
  </si>
  <si>
    <t>A3301850210280017001231</t>
  </si>
  <si>
    <t>杭州市临安区2023年度农村公路桥隧定期检查</t>
  </si>
  <si>
    <t>https://ggzy.hzctc.hangzhou.gov.cn/AfficheShow/Home?AfficheID=17c6d869-a851-4a9f-8330-f02f3ab62479&amp;IsInner=0&amp;IsHistory=&amp;ModuleID=22</t>
  </si>
  <si>
    <t>https://ggzy.hzctc.hangzhou.gov.cn/OpenBidRecord/Index?id=9506661B-7DBD-43EA-BF5E-8A886512EA42&amp;tenderID=1077e8a6-bf13-4889-812d-fb887364dfe8&amp;ModuleID=486</t>
  </si>
  <si>
    <t>https://ggzy.hzctc.hangzhou.gov.cn/AfficheShow/Home?AfficheID=d6e0043f-a8cd-47bd-b6af-8edf0477774c&amp;IsInner=0&amp;IsHistory=0&amp;ModuleID=28</t>
  </si>
  <si>
    <t>36d51fae-80dd-4ccb-b052-05014da68b80</t>
  </si>
  <si>
    <t>13201120230626011</t>
  </si>
  <si>
    <t>溪映听庐</t>
  </si>
  <si>
    <t>https://ggzy.hzctc.hangzhou.gov.cn/AfficheShow/Home?AfficheID=ef99c47e-c8b3-4355-aab5-6aff9b3ea5ed&amp;IsInner=0&amp;IsHistory=&amp;ModuleID=22</t>
  </si>
  <si>
    <t>https://ggzy.hzctc.hangzhou.gov.cn/OpenBidRecord/Index?id=4AFA86EE-FDA3-4709-953A-D77FBA4D8A7A&amp;tenderID=2bf597b6-a3ef-4006-97db-af8360bb84c5&amp;ModuleID=486</t>
  </si>
  <si>
    <t>https://ggzy.hzctc.hangzhou.gov.cn/AfficheShow/Home?AfficheID=36d51fae-80dd-4ccb-b052-05014da68b80&amp;IsInner=0&amp;IsHistory=0&amp;ModuleID=28</t>
  </si>
  <si>
    <t>6b7414d2-44f1-4fef-bc29-fe2cb9ecc0be</t>
  </si>
  <si>
    <t>A3301270160508642001221</t>
  </si>
  <si>
    <t>健康产业园康辉路东侧边坡土石方工程</t>
  </si>
  <si>
    <t>https://ggzy.hzctc.hangzhou.gov.cn/AfficheShow/Home?AfficheID=5c57b6a6-4396-4d1f-a827-b35861cec7bb&amp;IsInner=0&amp;IsHistory=&amp;ModuleID=22</t>
  </si>
  <si>
    <t>https://ggzy.hzctc.hangzhou.gov.cn/OpenBidRecord/Index?id=6C8E7BE5-EF34-4FFA-AFFC-483C7A7DD4D2&amp;tenderID=3AEB2040-7F86-4B11-95A2-1D292FCDF748&amp;ModuleID=486</t>
  </si>
  <si>
    <t>https://ggzy.hzctc.hangzhou.gov.cn/OpenBidRecord/OpenParamInfo?openRecordListID=6C8E7BE5-EF34-4FFA-AFFC-483C7A7DD4D2</t>
  </si>
  <si>
    <t>https://ggzy.hzctc.hangzhou.gov.cn/AfficheShow/Home?AfficheID=6b7414d2-44f1-4fef-bc29-fe2cb9ecc0be&amp;IsInner=0&amp;IsHistory=0&amp;ModuleID=28</t>
  </si>
  <si>
    <t>660eca1b-3a7e-4c78-a6fb-b098625d3bf3</t>
  </si>
  <si>
    <t>A3301270160280027001231</t>
  </si>
  <si>
    <t>淳安县2023年农村公路大中修工程（鸠坑乡郑树线）</t>
  </si>
  <si>
    <t>https://ggzy.hzctc.hangzhou.gov.cn/AfficheShow/Home?AfficheID=6f4dfb5e-4372-4d8d-8988-bbbc3d7fe9de&amp;IsInner=0&amp;IsHistory=&amp;ModuleID=22</t>
  </si>
  <si>
    <t>https://ggzy.hzctc.hangzhou.gov.cn/OpenBidRecord/Index?id=AE49A422-AB5A-4543-9137-38B5C866E0ED&amp;tenderID=1711e365-cf0a-4991-b846-f3ba6450e07d&amp;ModuleID=486</t>
  </si>
  <si>
    <t>https://ggzy.hzctc.hangzhou.gov.cn/AfficheShow/Home?AfficheID=660eca1b-3a7e-4c78-a6fb-b098625d3bf3&amp;IsInner=0&amp;IsHistory=0&amp;ModuleID=28</t>
  </si>
  <si>
    <t>30f53945-2fec-4b83-a62c-a9ef92142134</t>
  </si>
  <si>
    <t>A3301010060507503001221</t>
  </si>
  <si>
    <t>临半路(半山路-高线路)道路工程天子岭专用供水管DN300迁改工程</t>
  </si>
  <si>
    <t>https://ggzy.hzctc.hangzhou.gov.cn/AfficheShow/Home?AfficheID=15c937ae-65ae-4594-8de7-b50558d82196&amp;IsInner=0&amp;IsHistory=&amp;ModuleID=22</t>
  </si>
  <si>
    <t>https://ggzy.hzctc.hangzhou.gov.cn/OpenBidRecord/Index?id=2D5EE7E5-EA2A-4856-BF77-8BD7A691768C&amp;tenderID=C4107B87-42DB-438E-900E-423827DEBD2B&amp;ModuleID=486</t>
  </si>
  <si>
    <t>https://ggzy.hzctc.hangzhou.gov.cn/OpenBidRecord/OpenParamInfo?openRecordListID=2D5EE7E5-EA2A-4856-BF77-8BD7A691768C</t>
  </si>
  <si>
    <t>https://ggzy.hzctc.hangzhou.gov.cn/AfficheShow/Home?AfficheID=30f53945-2fec-4b83-a62c-a9ef92142134&amp;IsInner=0&amp;IsHistory=0&amp;ModuleID=28</t>
  </si>
  <si>
    <t>af5ae7fd-6084-4e55-abd4-8ff3da5904d3</t>
  </si>
  <si>
    <t>A3301110200507419001221</t>
  </si>
  <si>
    <t>杭州富春湾新城春北片区开发项目经纬路（富春湾大道至江滨南大道）--供水工程</t>
  </si>
  <si>
    <t>https://ggzy.hzctc.hangzhou.gov.cn/AfficheShow/Home?AfficheID=0d06e47e-8ee6-4c3f-bda1-6ca6cc8de408&amp;IsInner=0&amp;IsHistory=&amp;ModuleID=22</t>
  </si>
  <si>
    <t>https://ggzy.hzctc.hangzhou.gov.cn/OpenBidRecord/Index?id=32639B33-11E4-49E5-90F8-CCA56CE12E02&amp;tenderID=9CE1D0B6-8ED0-4CC2-93D9-E9E492AE6706&amp;ModuleID=486</t>
  </si>
  <si>
    <t>https://ggzy.hzctc.hangzhou.gov.cn/OpenBidRecord/OpenParamInfo?openRecordListID=32639B33-11E4-49E5-90F8-CCA56CE12E02</t>
  </si>
  <si>
    <t>https://ggzy.hzctc.hangzhou.gov.cn/AfficheShow/Home?AfficheID=af5ae7fd-6084-4e55-abd4-8ff3da5904d3&amp;IsInner=0&amp;IsHistory=0&amp;ModuleID=28</t>
  </si>
  <si>
    <t>4983e438-b12f-429e-8ec1-d470d63cc642</t>
  </si>
  <si>
    <t>A3301100140980032001251</t>
  </si>
  <si>
    <t>2023年瓶窑镇山塘整治更新项目</t>
  </si>
  <si>
    <t>https://ggzy.hzctc.hangzhou.gov.cn/AfficheShow/Home?AfficheID=9c0e8ed3-5cd3-4437-9351-6f37f84f66e1&amp;IsInner=0&amp;IsHistory=&amp;ModuleID=22</t>
  </si>
  <si>
    <t>https://ggzy.hzctc.hangzhou.gov.cn/OpenBidRecord/Index?id=5FB8C759-37A6-49AA-9890-FAD2DE864835&amp;tenderID=ee03fb10-935d-4d21-b7eb-26bc172fda50&amp;ModuleID=486</t>
  </si>
  <si>
    <t>https://ggzy.hzctc.hangzhou.gov.cn/AfficheShow/Home?AfficheID=4983e438-b12f-429e-8ec1-d470d63cc642&amp;IsInner=0&amp;IsHistory=0&amp;ModuleID=28</t>
  </si>
  <si>
    <t>7a8df0b4-1bf2-4257-b1b1-60afaeb2784f</t>
  </si>
  <si>
    <t>A3301100140507222001211</t>
  </si>
  <si>
    <t>余杭街道华坞农民高层公寓</t>
  </si>
  <si>
    <t>https://ggzy.hzctc.hangzhou.gov.cn/AfficheShow/Home?AfficheID=814edfaf-ed68-459f-be1f-a21e749e8364&amp;IsInner=0&amp;IsHistory=&amp;ModuleID=22</t>
  </si>
  <si>
    <t>具备施工总承包企业建筑工程(新)一级</t>
  </si>
  <si>
    <t>https://ggzy.hzctc.hangzhou.gov.cn/OpenBidRecord/Index?id=E13D331C-2EC8-4747-9455-9B2973930C2D&amp;tenderID=19EDE235-8E4D-4CC1-9AAA-608B6A2968CD&amp;ModuleID=486</t>
  </si>
  <si>
    <t>https://ggzy.hzctc.hangzhou.gov.cn/OpenBidRecord/OpenParamInfo?openRecordListID=E13D331C-2EC8-4747-9455-9B2973930C2D</t>
  </si>
  <si>
    <t>https://ggzy.hzctc.hangzhou.gov.cn/AfficheShow/Home?AfficheID=7a8df0b4-1bf2-4257-b1b1-60afaeb2784f&amp;IsInner=0&amp;IsHistory=0&amp;ModuleID=28</t>
  </si>
  <si>
    <t>97ba20c7-2fb8-4e5f-9cb6-9223b2a29868</t>
  </si>
  <si>
    <t>A3301090130980022001251</t>
  </si>
  <si>
    <t>2022年度萧山区益农镇五六二村千亩方永久基本农田集中连片整治项目</t>
  </si>
  <si>
    <t>https://ggzy.hzctc.hangzhou.gov.cn/AfficheShow/Home?AfficheID=e5656a00-b36c-486c-bd0a-55cad8728a85&amp;IsInner=0&amp;IsHistory=&amp;ModuleID=22</t>
  </si>
  <si>
    <t>投标单位需完成市场主体注册入库。对萧山区益农镇五六二村千亩方永久基本农田集中连片整治，提升改造面积约55.439公顷。</t>
  </si>
  <si>
    <t>https://ggzy.hzctc.hangzhou.gov.cn/OpenBidRecord/Index?id=ABA8E9DD-0A78-4FF3-8B9C-ACA03017D5A0&amp;tenderID=5e083ea2-b8aa-416f-9b0d-16ebd0949a44&amp;ModuleID=486</t>
  </si>
  <si>
    <t>https://ggzy.hzctc.hangzhou.gov.cn/AfficheShow/Home?AfficheID=97ba20c7-2fb8-4e5f-9cb6-9223b2a29868&amp;IsInner=0&amp;IsHistory=0&amp;ModuleID=28</t>
  </si>
  <si>
    <t>4e201871-14d1-4672-bc3f-2df15205afba</t>
  </si>
  <si>
    <t>A3301090130507524001221</t>
  </si>
  <si>
    <t>杭州萧山国际机场3号路隧道工程</t>
  </si>
  <si>
    <t>https://ggzy.hzctc.hangzhou.gov.cn/AfficheShow/Home?AfficheID=920b5ea3-ee18-40d6-a467-45a20d0dc5b3&amp;IsInner=0&amp;IsHistory=&amp;ModuleID=22</t>
  </si>
  <si>
    <t>https://ggzy.hzctc.hangzhou.gov.cn/OpenBidRecord/Index?id=9A248450-99A2-466E-91B3-3C87E112331E&amp;tenderID=629CC864-A373-4270-84DF-B7A5A4430648&amp;ModuleID=486</t>
  </si>
  <si>
    <t>https://ggzy.hzctc.hangzhou.gov.cn/OpenBidRecord/OpenParamInfo?openRecordListID=9A248450-99A2-466E-91B3-3C87E112331E</t>
  </si>
  <si>
    <t>https://ggzy.hzctc.hangzhou.gov.cn/AfficheShow/Home?AfficheID=4e201871-14d1-4672-bc3f-2df15205afba&amp;IsInner=0&amp;IsHistory=0&amp;ModuleID=28</t>
  </si>
  <si>
    <t>ef4701c5-3316-427b-87bd-7f43c497cc45</t>
  </si>
  <si>
    <t>A3301220150507818001221</t>
  </si>
  <si>
    <t>G320沪瑞线桐庐东兴路平改立（城市之芯节点改造）工程二期</t>
  </si>
  <si>
    <t>https://ggzy.hzctc.hangzhou.gov.cn/AfficheShow/Home?AfficheID=7cd3d8e6-a6e1-49c1-b70c-a1beb1061460&amp;IsInner=0&amp;IsHistory=&amp;ModuleID=22</t>
  </si>
  <si>
    <t>https://ggzy.hzctc.hangzhou.gov.cn/OpenBidRecord/Index?id=31BC46FC-49E9-422B-8988-52A853F76855&amp;tenderID=30DB6A76-D4BE-4EB6-8D96-D936C67F8F81&amp;ModuleID=486</t>
  </si>
  <si>
    <t>https://ggzy.hzctc.hangzhou.gov.cn/OpenBidRecord/OpenParamInfo?openRecordListID=31BC46FC-49E9-422B-8988-52A853F76855</t>
  </si>
  <si>
    <t>https://ggzy.hzctc.hangzhou.gov.cn/AfficheShow/Home?AfficheID=ef4701c5-3316-427b-87bd-7f43c497cc45&amp;IsInner=0&amp;IsHistory=0&amp;ModuleID=28</t>
  </si>
  <si>
    <t>5f1c477d-dc9b-4a33-b9fc-8315dddc30ce</t>
  </si>
  <si>
    <t>A3301220150508393001221</t>
  </si>
  <si>
    <t>桐庐县偏远山区乡村振兴项目-莪山畲族乡“畲乡风情”打造花炮厂区块基础提升工程</t>
  </si>
  <si>
    <t>https://ggzy.hzctc.hangzhou.gov.cn/AfficheShow/Home?AfficheID=6f0cab66-7f45-469d-ad7b-c82c7ad330b8&amp;IsInner=0&amp;IsHistory=&amp;ModuleID=22</t>
  </si>
  <si>
    <t>https://ggzy.hzctc.hangzhou.gov.cn/OpenBidRecord/Index?id=D6989197-E2B8-4ECF-9A76-EBB09B3A3C71&amp;tenderID=04EE9990-BD64-4472-9877-B33A155CB1FB&amp;ModuleID=486</t>
  </si>
  <si>
    <t>https://ggzy.hzctc.hangzhou.gov.cn/OpenBidRecord/OpenParamInfo?openRecordListID=D6989197-E2B8-4ECF-9A76-EBB09B3A3C71</t>
  </si>
  <si>
    <t>https://ggzy.hzctc.hangzhou.gov.cn/AfficheShow/Home?AfficheID=5f1c477d-dc9b-4a33-b9fc-8315dddc30ce&amp;IsInner=0&amp;IsHistory=0&amp;ModuleID=28</t>
  </si>
  <si>
    <t>5783586b-3e58-4e24-9561-bbc41794aa75</t>
  </si>
  <si>
    <t>A3301131280508261001221</t>
  </si>
  <si>
    <t>丰收湖北产业配套道路</t>
  </si>
  <si>
    <t>https://ggzy.hzctc.hangzhou.gov.cn/AfficheShow/Home?AfficheID=e05b1db2-744e-4608-b1ca-8655f033720c&amp;IsInner=0&amp;IsHistory=&amp;ModuleID=22</t>
  </si>
  <si>
    <t>https://ggzy.hzctc.hangzhou.gov.cn/OpenBidRecord/Index?id=DFE6EE18-9B96-4FB7-96C0-0748E79DF387&amp;tenderID=FA56C569-F293-4AEA-8FEF-9F8A9A815EB9&amp;ModuleID=486</t>
  </si>
  <si>
    <t>https://ggzy.hzctc.hangzhou.gov.cn/OpenBidRecord/OpenParamInfo?openRecordListID=DFE6EE18-9B96-4FB7-96C0-0748E79DF387</t>
  </si>
  <si>
    <t>https://ggzy.hzctc.hangzhou.gov.cn/AfficheShow/Home?AfficheID=5783586b-3e58-4e24-9561-bbc41794aa75&amp;IsInner=0&amp;IsHistory=0&amp;ModuleID=28</t>
  </si>
  <si>
    <t>53893694-d85e-465c-b95f-4f3b3368ad4a</t>
  </si>
  <si>
    <t>A3301300180508166001211</t>
  </si>
  <si>
    <t>江东二路南侧市级公租房项目EPC工程总承包</t>
  </si>
  <si>
    <t>https://ggzy.hzctc.hangzhou.gov.cn/AfficheShow/Home?AfficheID=71b22d44-8f04-4678-8f58-a286782682c1&amp;IsInner=0&amp;IsHistory=&amp;ModuleID=22</t>
  </si>
  <si>
    <t>同时具备 设计综合类 甲级、施工总承包企业建筑工程(新) 一级 或者同时具备 施工总承包企业建筑工程(新) 一级、设计专业类 建筑行业 甲级 或者同时具备 设计专业类 建筑行业 建筑工程 甲级、施工总承包企业建筑工程(新) 一级</t>
  </si>
  <si>
    <t>https://ggzy.hzctc.hangzhou.gov.cn/OpenBidRecord/Index?id=2D7A5EEC-CDE1-40E5-8888-39DCF71E2191&amp;tenderID=98F46387-47A4-4D9C-8635-C398EF018B21&amp;ModuleID=486</t>
  </si>
  <si>
    <t>https://ggzy.hzctc.hangzhou.gov.cn/OpenBidRecord/OpenParamInfo?openRecordListID=2D7A5EEC-CDE1-40E5-8888-39DCF71E2191</t>
  </si>
  <si>
    <t>https://ggzy.hzctc.hangzhou.gov.cn/AfficheShow/Home?AfficheID=53893694-d85e-465c-b95f-4f3b3368ad4a&amp;IsInner=0&amp;IsHistory=0&amp;ModuleID=28</t>
  </si>
  <si>
    <t>e32aa429-04f8-4767-b3c2-9b336ab4be78</t>
  </si>
  <si>
    <t>A3301300180508140001211</t>
  </si>
  <si>
    <t>配建公租房项目（一）EPC工程总承包</t>
  </si>
  <si>
    <t>https://ggzy.hzctc.hangzhou.gov.cn/AfficheShow/Home?AfficheID=0333234c-e7d7-4a9d-b904-cf020fc50cf9&amp;IsInner=0&amp;IsHistory=&amp;ModuleID=22</t>
  </si>
  <si>
    <t>同时具备 施工总承包企业建筑工程(新) 二级、设计综合类 甲级 或者同时具备 施工总承包企业建筑工程(新) 二级、设计专业类 建筑行业 甲级 或者同时具备 设计专业类 建筑行业 建筑工程 甲级、施工总承包企业建筑工程(新) 二级</t>
  </si>
  <si>
    <t>https://ggzy.hzctc.hangzhou.gov.cn/OpenBidRecord/Index?id=6B0FCFE2-65D1-43E0-AED9-3AC5AD120EFD&amp;tenderID=A3F5B3C3-0E1C-4902-9E35-1094A13C5C6F&amp;ModuleID=486</t>
  </si>
  <si>
    <t>https://ggzy.hzctc.hangzhou.gov.cn/OpenBidRecord/OpenParamInfo?openRecordListID=6B0FCFE2-65D1-43E0-AED9-3AC5AD120EFD</t>
  </si>
  <si>
    <t>https://ggzy.hzctc.hangzhou.gov.cn/AfficheShow/Home?AfficheID=e32aa429-04f8-4767-b3c2-9b336ab4be78&amp;IsInner=0&amp;IsHistory=0&amp;ModuleID=28</t>
  </si>
  <si>
    <t>aa2cd9c7-d794-446e-b266-9b42f25964f3</t>
  </si>
  <si>
    <t>A3301090130507602001222</t>
  </si>
  <si>
    <t>南江路（潘水路-XSCQ2409-12地块北侧）</t>
  </si>
  <si>
    <t>https://ggzy.hzctc.hangzhou.gov.cn/AfficheShow/Home?AfficheID=39b1e0ef-40f7-4b2d-8746-d49fc6f93a7f&amp;IsInner=0&amp;IsHistory=&amp;ModuleID=22</t>
  </si>
  <si>
    <t>https://ggzy.hzctc.hangzhou.gov.cn/OpenBidRecord/Index?id=773E1ED8-A92D-4D27-B01B-4D4647F78E47&amp;tenderID=ED43353C-71CD-4B9A-B50B-5FE0A1709FA9&amp;ModuleID=486</t>
  </si>
  <si>
    <t>https://ggzy.hzctc.hangzhou.gov.cn/OpenBidRecord/OpenParamInfo?openRecordListID=773E1ED8-A92D-4D27-B01B-4D4647F78E47</t>
  </si>
  <si>
    <t>https://ggzy.hzctc.hangzhou.gov.cn/AfficheShow/Home?AfficheID=aa2cd9c7-d794-446e-b266-9b42f25964f3&amp;IsInner=0&amp;IsHistory=0&amp;ModuleID=28</t>
  </si>
  <si>
    <t>8f3c8003-8145-47b6-8307-c3eb067df2f8</t>
  </si>
  <si>
    <t>A3301060110507808001221</t>
  </si>
  <si>
    <t>西溪湿地生物多样性保护展示工程（二期）</t>
  </si>
  <si>
    <t>https://ggzy.hzctc.hangzhou.gov.cn/AfficheShow/Home?AfficheID=9097d825-e3a1-4a03-92ef-388513fc0d88&amp;IsInner=0&amp;IsHistory=&amp;ModuleID=22</t>
  </si>
  <si>
    <t>https://ggzy.hzctc.hangzhou.gov.cn/OpenBidRecord/Index?id=B75B69AB-C2C9-48F4-A524-5EC7858042CB&amp;tenderID=DB0E41DD-EEAC-4B3D-88CE-124E59CA657E&amp;ModuleID=486</t>
  </si>
  <si>
    <t>https://ggzy.hzctc.hangzhou.gov.cn/OpenBidRecord/OpenParamInfo?openRecordListID=B75B69AB-C2C9-48F4-A524-5EC7858042CB</t>
  </si>
  <si>
    <t>https://ggzy.hzctc.hangzhou.gov.cn/AfficheShow/Home?AfficheID=8f3c8003-8145-47b6-8307-c3eb067df2f8&amp;IsInner=0&amp;IsHistory=0&amp;ModuleID=28</t>
  </si>
  <si>
    <t>32ce759f-acd9-46f5-ba47-d00fd91b0930</t>
  </si>
  <si>
    <t>A3301010060507723001211</t>
  </si>
  <si>
    <t>杭州市中医院丁桥院区（市丁桥医院）重大疫情救治基地项目</t>
  </si>
  <si>
    <t>https://ggzy.hzctc.hangzhou.gov.cn/AfficheShow/Home?AfficheID=1daa5a7c-0745-47fe-941e-aafb393ab935&amp;IsInner=0&amp;IsHistory=&amp;ModuleID=22</t>
  </si>
  <si>
    <t>https://ggzy.hzctc.hangzhou.gov.cn/OpenBidRecord/Index?id=567D3967-E5A9-4770-A0D5-345850403BE2&amp;tenderID=B6FDFF04-C767-4B7C-ADBB-ADDE414E5FAE&amp;ModuleID=486</t>
  </si>
  <si>
    <t>https://ggzy.hzctc.hangzhou.gov.cn/OpenBidRecord/OpenParamInfo?openRecordListID=567D3967-E5A9-4770-A0D5-345850403BE2</t>
  </si>
  <si>
    <t>https://ggzy.hzctc.hangzhou.gov.cn/AfficheShow/Home?AfficheID=32ce759f-acd9-46f5-ba47-d00fd91b0930&amp;IsInner=0&amp;IsHistory=0&amp;ModuleID=28</t>
  </si>
  <si>
    <t>d8c17bdc-2609-45ef-aba8-a732489c1d8b</t>
  </si>
  <si>
    <t>A3301220150508395001221</t>
  </si>
  <si>
    <t>新城中心学校建设工程（暂名）室外工程</t>
  </si>
  <si>
    <t>https://ggzy.hzctc.hangzhou.gov.cn/AfficheShow/Home?AfficheID=5999e4b0-301c-4c6d-a4db-f8b205bcfa06&amp;IsInner=0&amp;IsHistory=&amp;ModuleID=22</t>
  </si>
  <si>
    <t>本工程预算价为1607.1872万元，工程内容属于市政综合工程。三级资质的市政公用施工总承包单位可以承接单项合同额2500万元以下的市政综合工程，所以本项目采用施工总承包企业市政公用工程三级及以上资质。</t>
  </si>
  <si>
    <t>https://ggzy.hzctc.hangzhou.gov.cn/OpenBidRecord/Index?id=7800F891-86CB-493F-87A3-3B2191F055D5&amp;tenderID=F5F932A5-365D-4226-8FD6-8B91B8BF7F71&amp;ModuleID=486</t>
  </si>
  <si>
    <t>https://ggzy.hzctc.hangzhou.gov.cn/OpenBidRecord/OpenParamInfo?openRecordListID=7800F891-86CB-493F-87A3-3B2191F055D5</t>
  </si>
  <si>
    <t>https://ggzy.hzctc.hangzhou.gov.cn/AfficheShow/Home?AfficheID=d8c17bdc-2609-45ef-aba8-a732489c1d8b&amp;IsInner=0&amp;IsHistory=0&amp;ModuleID=28</t>
  </si>
  <si>
    <t>9cf74098-9bf0-4a5b-9845-df90be7c9885</t>
  </si>
  <si>
    <t>A3301100140507473001221</t>
  </si>
  <si>
    <t>联胜路新建段工程</t>
  </si>
  <si>
    <t>https://ggzy.hzctc.hangzhou.gov.cn/AfficheShow/Home?AfficheID=5b33b136-4fe1-48a0-b1ba-ad4013cb9a76&amp;IsInner=0&amp;IsHistory=&amp;ModuleID=22</t>
  </si>
  <si>
    <t>https://ggzy.hzctc.hangzhou.gov.cn/OpenBidRecord/Index?id=D343AEE4-66AE-44D4-94BA-34CE38BB751F&amp;tenderID=F3E21E90-B1FD-49A6-B511-30045C6091E0&amp;ModuleID=486</t>
  </si>
  <si>
    <t>https://ggzy.hzctc.hangzhou.gov.cn/OpenBidRecord/OpenParamInfo?openRecordListID=D343AEE4-66AE-44D4-94BA-34CE38BB751F</t>
  </si>
  <si>
    <t>https://ggzy.hzctc.hangzhou.gov.cn/AfficheShow/Home?AfficheID=9cf74098-9bf0-4a5b-9845-df90be7c9885&amp;IsInner=0&amp;IsHistory=0&amp;ModuleID=28</t>
  </si>
  <si>
    <t>992bf175-7057-4797-99b1-9051af59b48e</t>
  </si>
  <si>
    <t>A3301110200507935001211</t>
  </si>
  <si>
    <t>春华村南渠南侧北地块公租房项目</t>
  </si>
  <si>
    <t>https://ggzy.hzctc.hangzhou.gov.cn/AfficheShow/Home?AfficheID=c2e49f97-66b3-458d-a029-78d399eddda0&amp;IsInner=0&amp;IsHistory=&amp;ModuleID=22</t>
  </si>
  <si>
    <t>https://ggzy.hzctc.hangzhou.gov.cn/OpenBidRecord/Index?id=8D68F94C-958F-4A0E-B7D2-2062DB69567F&amp;tenderID=F54A1FA8-9A5D-4068-B88E-AA6E8D8A4A28&amp;ModuleID=486</t>
  </si>
  <si>
    <t>https://ggzy.hzctc.hangzhou.gov.cn/OpenBidRecord/OpenParamInfo?openRecordListID=8D68F94C-958F-4A0E-B7D2-2062DB69567F</t>
  </si>
  <si>
    <t>https://ggzy.hzctc.hangzhou.gov.cn/AfficheShow/Home?AfficheID=992bf175-7057-4797-99b1-9051af59b48e&amp;IsInner=0&amp;IsHistory=0&amp;ModuleID=28</t>
  </si>
  <si>
    <t>a768fc4f-d428-4843-81ce-20f342c0b1d6</t>
  </si>
  <si>
    <t>A3301060110507568001221</t>
  </si>
  <si>
    <t>艺创小镇C区环境提升改造工程（市政部分）</t>
  </si>
  <si>
    <t>https://ggzy.hzctc.hangzhou.gov.cn/AfficheShow/Home?AfficheID=1085de78-0442-4629-8142-0c2a33f715a9&amp;IsInner=0&amp;IsHistory=&amp;ModuleID=22</t>
  </si>
  <si>
    <t>https://ggzy.hzctc.hangzhou.gov.cn/OpenBidRecord/Index?id=40FF96BB-7849-4C09-AE52-633D0E911975&amp;tenderID=56CAA689-B86E-47EA-ACE6-28B0CC0B8FD9&amp;ModuleID=486</t>
  </si>
  <si>
    <t>https://ggzy.hzctc.hangzhou.gov.cn/OpenBidRecord/OpenParamInfo?openRecordListID=40FF96BB-7849-4C09-AE52-633D0E911975</t>
  </si>
  <si>
    <t>https://ggzy.hzctc.hangzhou.gov.cn/AfficheShow/Home?AfficheID=a768fc4f-d428-4843-81ce-20f342c0b1d6&amp;IsInner=0&amp;IsHistory=0&amp;ModuleID=28</t>
  </si>
  <si>
    <t>a5a8c8ed-d2f6-42bd-9d7c-059a2baea540</t>
  </si>
  <si>
    <t>A3301060110508232001211</t>
  </si>
  <si>
    <t>浮山单元XH2007-G1/S42-15地块转塘回龙中心公园及地下公共停车库项目EPC工程总承包</t>
  </si>
  <si>
    <t>https://ggzy.hzctc.hangzhou.gov.cn/AfficheShow/Home?AfficheID=6ad990b0-e03f-46ca-b945-125f1eadaffa&amp;IsInner=0&amp;IsHistory=&amp;ModuleID=22</t>
  </si>
  <si>
    <t>同时具备 设计综合类 甲级、施工总承包企业建筑工程(新) 三级 或者同时具备 设计专业类 建筑行业 乙级、施工总承包企业建筑工程(新) 三级 或者同时具备 设计专业类 建筑行业 乙级、施工总承包企业建筑工程(新) 三级</t>
  </si>
  <si>
    <t>https://ggzy.hzctc.hangzhou.gov.cn/OpenBidRecord/Index?id=66C00E11-643D-4FBB-A564-7376AE186FEA&amp;tenderID=49262738-13A8-459D-8A95-4C95178333E6&amp;ModuleID=486</t>
  </si>
  <si>
    <t>https://ggzy.hzctc.hangzhou.gov.cn/OpenBidRecord/OpenParamInfo?openRecordListID=66C00E11-643D-4FBB-A564-7376AE186FEA</t>
  </si>
  <si>
    <t>https://ggzy.hzctc.hangzhou.gov.cn/AfficheShow/Home?AfficheID=a5a8c8ed-d2f6-42bd-9d7c-059a2baea540&amp;IsInner=0&amp;IsHistory=0&amp;ModuleID=28</t>
  </si>
  <si>
    <t>87547e7c-2930-41c3-b361-f6d95c7f75b0</t>
  </si>
  <si>
    <t>A3301270160508041001221</t>
  </si>
  <si>
    <t>体育惠民共享工程（2023嵌入式体育场地设施建设项目）</t>
  </si>
  <si>
    <t>https://ggzy.hzctc.hangzhou.gov.cn/AfficheShow/Home?AfficheID=283828d0-271e-4e35-b5bc-7674130500f9&amp;IsInner=0&amp;IsHistory=&amp;ModuleID=22</t>
  </si>
  <si>
    <t>本项目投资估算1600万元，工程概算1598.78万元，其中建安工程造价1492.10万元，建设规模：主要包括方海岸区块、体育馆区块、阳光公园区块、一家山水区块、左口区块、石林区块、姜家区块的篮球场、羽毛球场、足球场的新建改建及配套设施。</t>
  </si>
  <si>
    <t>https://ggzy.hzctc.hangzhou.gov.cn/OpenBidRecord/Index?id=31312A0B-ECFB-41F5-AEFF-723547CD17A3&amp;tenderID=9D090D7A-A4B7-4752-A704-01ECFAB917A2&amp;ModuleID=486</t>
  </si>
  <si>
    <t>https://ggzy.hzctc.hangzhou.gov.cn/OpenBidRecord/OpenParamInfo?openRecordListID=31312A0B-ECFB-41F5-AEFF-723547CD17A3</t>
  </si>
  <si>
    <t>https://ggzy.hzctc.hangzhou.gov.cn/AfficheShow/Home?AfficheID=87547e7c-2930-41c3-b361-f6d95c7f75b0&amp;IsInner=0&amp;IsHistory=0&amp;ModuleID=28</t>
  </si>
  <si>
    <t>46523a55-827b-42cd-81c1-7195a1326b06</t>
  </si>
  <si>
    <t>A3301270160508417001221</t>
  </si>
  <si>
    <t>淳安县湖山度假旅游特色产业项目-共富驿站景观工程</t>
  </si>
  <si>
    <t>https://ggzy.hzctc.hangzhou.gov.cn/AfficheShow/Home?AfficheID=a5cf186d-65a2-4308-afa2-5bb3c9e84872&amp;IsInner=0&amp;IsHistory=&amp;ModuleID=22</t>
  </si>
  <si>
    <t>https://ggzy.hzctc.hangzhou.gov.cn/OpenBidRecord/Index?id=8DBE5199-F8C7-4C72-BF6A-80EF2F7CD3B2&amp;tenderID=A32C5DC5-F631-4478-B2D3-B8A1D8CABDDC&amp;ModuleID=486</t>
  </si>
  <si>
    <t>https://ggzy.hzctc.hangzhou.gov.cn/OpenBidRecord/OpenParamInfo?openRecordListID=8DBE5199-F8C7-4C72-BF6A-80EF2F7CD3B2</t>
  </si>
  <si>
    <t>https://ggzy.hzctc.hangzhou.gov.cn/AfficheShow/Home?AfficheID=46523a55-827b-42cd-81c1-7195a1326b06&amp;IsInner=0&amp;IsHistory=0&amp;ModuleID=28</t>
  </si>
  <si>
    <t>6ec3ec2f-9c8d-4f67-9443-b4d4930c7d1c</t>
  </si>
  <si>
    <t>A3301300180508034001211</t>
  </si>
  <si>
    <t>临江产业邻里中心项目EPC工程总承包</t>
  </si>
  <si>
    <t>https://ggzy.hzctc.hangzhou.gov.cn/AfficheShow/Home?AfficheID=51ac4858-32ce-4f4f-96b8-13bac64cf0de&amp;IsInner=0&amp;IsHistory=&amp;ModuleID=22</t>
  </si>
  <si>
    <t>同时具备 施工总承包企业建筑工程(新) 一级、设计专业类 建筑行业 建筑工程 甲级 或者同时具备 施工总承包企业建筑工程(新) 一级、设计专业类 建筑行业 甲级 或者同时具备 设计综合类 甲级、施工总承包企业建筑工程(新) 一级</t>
  </si>
  <si>
    <t>https://ggzy.hzctc.hangzhou.gov.cn/OpenBidRecord/Index?id=AADD9F9C-B2BD-4601-B631-9671D69A8A4E&amp;tenderID=D9B188CE-1023-4AC3-B42F-99EA7841E44A&amp;ModuleID=486</t>
  </si>
  <si>
    <t>https://ggzy.hzctc.hangzhou.gov.cn/OpenBidRecord/OpenParamInfo?openRecordListID=AADD9F9C-B2BD-4601-B631-9671D69A8A4E</t>
  </si>
  <si>
    <t>https://ggzy.hzctc.hangzhou.gov.cn/AfficheShow/Home?AfficheID=6ec3ec2f-9c8d-4f67-9443-b4d4930c7d1c&amp;IsInner=0&amp;IsHistory=0&amp;ModuleID=28</t>
  </si>
  <si>
    <t>a9c3e5ec-a59b-450e-b66c-ba3e465d0f1e</t>
  </si>
  <si>
    <t>A3301010060507648001221</t>
  </si>
  <si>
    <t>天城单元徐家洋路(A33-08 地块西北-天城路)道路工程</t>
  </si>
  <si>
    <t>https://ggzy.hzctc.hangzhou.gov.cn/AfficheShow/Home?AfficheID=9ca0320b-1299-4b1d-997e-c56eaad2bc07&amp;IsInner=0&amp;IsHistory=&amp;ModuleID=22</t>
  </si>
  <si>
    <t>https://ggzy.hzctc.hangzhou.gov.cn/OpenBidRecord/Index?id=8B2AB794-A083-4735-BCC2-CC2000C6CFB4&amp;tenderID=08FCFAB7-ED92-4164-8170-3970040D0A64&amp;ModuleID=486</t>
  </si>
  <si>
    <t>https://ggzy.hzctc.hangzhou.gov.cn/OpenBidRecord/OpenParamInfo?openRecordListID=8B2AB794-A083-4735-BCC2-CC2000C6CFB4</t>
  </si>
  <si>
    <t>https://ggzy.hzctc.hangzhou.gov.cn/AfficheShow/Home?AfficheID=a9c3e5ec-a59b-450e-b66c-ba3e465d0f1e&amp;IsInner=0&amp;IsHistory=0&amp;ModuleID=28</t>
  </si>
  <si>
    <t>406c9df1-a339-436c-8d3f-fdd072f0fc6d</t>
  </si>
  <si>
    <t>A3301100140507928001221</t>
  </si>
  <si>
    <t>余杭街道未来乡村示范带建设项目（一期）</t>
  </si>
  <si>
    <t>https://ggzy.hzctc.hangzhou.gov.cn/AfficheShow/Home?AfficheID=9edcc407-ceb0-4b66-858e-0b04bce368f0&amp;IsInner=0&amp;IsHistory=&amp;ModuleID=22</t>
  </si>
  <si>
    <t>https://ggzy.hzctc.hangzhou.gov.cn/OpenBidRecord/Index?id=997AEF60-CB15-4BC0-A964-004B8618FA84&amp;tenderID=11867A50-6729-45E2-9AD9-4E22CC868F34&amp;ModuleID=486</t>
  </si>
  <si>
    <t>https://ggzy.hzctc.hangzhou.gov.cn/OpenBidRecord/OpenParamInfo?openRecordListID=997AEF60-CB15-4BC0-A964-004B8618FA84</t>
  </si>
  <si>
    <t>https://ggzy.hzctc.hangzhou.gov.cn/AfficheShow/Home?AfficheID=406c9df1-a339-436c-8d3f-fdd072f0fc6d&amp;IsInner=0&amp;IsHistory=0&amp;ModuleID=28</t>
  </si>
  <si>
    <t>f9739cef-a1fc-4d2e-a1e3-c6aa1a7fa456</t>
  </si>
  <si>
    <t>A3301060110507337001221</t>
  </si>
  <si>
    <t>2023年西湖区雨水管道缺陷修复和美丽河道提升改造工程</t>
  </si>
  <si>
    <t>https://ggzy.hzctc.hangzhou.gov.cn/AfficheShow/Home?AfficheID=22a9ff9f-4aa6-423d-8e91-6be173121ef0&amp;IsInner=0&amp;IsHistory=&amp;ModuleID=22</t>
  </si>
  <si>
    <t>https://ggzy.hzctc.hangzhou.gov.cn/OpenBidRecord/Index?id=7BE07312-3D95-4CE1-838B-7584EA5E4938&amp;tenderID=A9C18891-EEF4-48F8-8336-E29A695CD86B&amp;ModuleID=486</t>
  </si>
  <si>
    <t>https://ggzy.hzctc.hangzhou.gov.cn/OpenBidRecord/OpenParamInfo?openRecordListID=7BE07312-3D95-4CE1-838B-7584EA5E4938</t>
  </si>
  <si>
    <t>https://ggzy.hzctc.hangzhou.gov.cn/AfficheShow/Home?AfficheID=f9739cef-a1fc-4d2e-a1e3-c6aa1a7fa456&amp;IsInner=0&amp;IsHistory=0&amp;ModuleID=28</t>
  </si>
  <si>
    <t>43de0610-fd00-464b-a120-68ca95486369</t>
  </si>
  <si>
    <t>A3301850210180017001251</t>
  </si>
  <si>
    <t>2023年度临安区於潜镇扶西村等3村永久基本农田集中连片整治项目</t>
  </si>
  <si>
    <t>https://ggzy.hzctc.hangzhou.gov.cn/AfficheShow/Home?AfficheID=342cca27-8baa-4645-b316-1f6f7507097b&amp;IsInner=0&amp;IsHistory=&amp;ModuleID=22</t>
  </si>
  <si>
    <t>https://ggzy.hzctc.hangzhou.gov.cn/OpenBidRecord/Index?id=BF0C17FA-FB26-4D48-ADB6-29ADE6674C3E&amp;tenderID=ccd2a02a-f25e-4700-abce-b31b59e313bd&amp;ModuleID=486</t>
  </si>
  <si>
    <t>https://ggzy.hzctc.hangzhou.gov.cn/AfficheShow/Home?AfficheID=43de0610-fd00-464b-a120-68ca95486369&amp;IsInner=0&amp;IsHistory=0&amp;ModuleID=28</t>
  </si>
  <si>
    <t>5062b7c0-f8f2-4ca1-93cb-9a66593a1f3e</t>
  </si>
  <si>
    <t>A3301100140508336001221</t>
  </si>
  <si>
    <t>七贤二幼配套道路</t>
  </si>
  <si>
    <t>https://ggzy.hzctc.hangzhou.gov.cn/AfficheShow/Home?AfficheID=a1cab131-661b-41fb-b3bb-cbf5c2aabe17&amp;IsInner=0&amp;IsHistory=&amp;ModuleID=22</t>
  </si>
  <si>
    <t>https://ggzy.hzctc.hangzhou.gov.cn/OpenBidRecord/Index?id=2237B7E3-903C-4BC1-AE32-74394E0824A8&amp;tenderID=7FAC1C83-4A55-4D75-99D0-958DD5B7931B&amp;ModuleID=486</t>
  </si>
  <si>
    <t>https://ggzy.hzctc.hangzhou.gov.cn/OpenBidRecord/OpenParamInfo?openRecordListID=2237B7E3-903C-4BC1-AE32-74394E0824A8</t>
  </si>
  <si>
    <t>https://ggzy.hzctc.hangzhou.gov.cn/AfficheShow/Home?AfficheID=5062b7c0-f8f2-4ca1-93cb-9a66593a1f3e&amp;IsInner=0&amp;IsHistory=0&amp;ModuleID=28</t>
  </si>
  <si>
    <t>1b072491-8d0e-4fe3-9b27-30a4ef78ee97</t>
  </si>
  <si>
    <t>A3301060110508714001211</t>
  </si>
  <si>
    <t>阳光星洲未来社区、阳光社区高教新村老旧小区提升改造项目</t>
  </si>
  <si>
    <t>https://ggzy.hzctc.hangzhou.gov.cn/AfficheShow/Home?AfficheID=4db09153-937b-463c-9f33-c3b2a643489d&amp;IsInner=0&amp;IsHistory=&amp;ModuleID=22</t>
  </si>
  <si>
    <t>https://ggzy.hzctc.hangzhou.gov.cn/OpenBidRecord/Index?id=00E3FF6F-C31A-4065-A74F-E65362096FC2&amp;tenderID=BCC59B38-DC5B-4BB4-A53B-DAAE0C9AB2DB&amp;ModuleID=486</t>
  </si>
  <si>
    <t>https://ggzy.hzctc.hangzhou.gov.cn/OpenBidRecord/OpenParamInfo?openRecordListID=00E3FF6F-C31A-4065-A74F-E65362096FC2</t>
  </si>
  <si>
    <t>https://ggzy.hzctc.hangzhou.gov.cn/AfficheShow/Home?AfficheID=1b072491-8d0e-4fe3-9b27-30a4ef78ee97&amp;IsInner=0&amp;IsHistory=0&amp;ModuleID=28</t>
  </si>
  <si>
    <t>42f6db9f-1e8b-4c7d-a18b-6d6470dbb385</t>
  </si>
  <si>
    <t>A3301110200508195001221</t>
  </si>
  <si>
    <t>常安镇小剡村公益性生态墓地（镇级壁葬区）</t>
  </si>
  <si>
    <t>https://ggzy.hzctc.hangzhou.gov.cn/AfficheShow/Home?AfficheID=1c1eef47-d543-4768-ad9d-c7b26c127498&amp;IsInner=0&amp;IsHistory=&amp;ModuleID=22</t>
  </si>
  <si>
    <t>https://ggzy.hzctc.hangzhou.gov.cn/OpenBidRecord/Index?id=C1B16203-F5E8-43AA-A484-7301B4A9FD9A&amp;tenderID=5A82B4A5-0680-48B9-A5AF-FB09906B2A68&amp;ModuleID=486</t>
  </si>
  <si>
    <t>https://ggzy.hzctc.hangzhou.gov.cn/OpenBidRecord/OpenParamInfo?openRecordListID=C1B16203-F5E8-43AA-A484-7301B4A9FD9A</t>
  </si>
  <si>
    <t>https://ggzy.hzctc.hangzhou.gov.cn/AfficheShow/Home?AfficheID=42f6db9f-1e8b-4c7d-a18b-6d6470dbb385&amp;IsInner=0&amp;IsHistory=0&amp;ModuleID=28</t>
  </si>
  <si>
    <t>061b0f02-7761-4b87-a396-3a4b7b320794</t>
  </si>
  <si>
    <t>A3301820190508459001221</t>
  </si>
  <si>
    <t>寿昌桥梁改造工程</t>
  </si>
  <si>
    <t>https://ggzy.hzctc.hangzhou.gov.cn/AfficheShow/Home?AfficheID=913a920b-2e0b-4a53-996b-1bb86b972d4e&amp;IsInner=0&amp;IsHistory=&amp;ModuleID=22</t>
  </si>
  <si>
    <t>https://ggzy.hzctc.hangzhou.gov.cn/OpenBidRecord/Index?id=E9DA5C56-B372-459F-AC80-C9850C844DEA&amp;tenderID=D7B96B84-1413-4B43-BF7B-C299E2B63C30&amp;ModuleID=486</t>
  </si>
  <si>
    <t>https://ggzy.hzctc.hangzhou.gov.cn/OpenBidRecord/OpenParamInfo?openRecordListID=E9DA5C56-B372-459F-AC80-C9850C844DEA</t>
  </si>
  <si>
    <t>https://ggzy.hzctc.hangzhou.gov.cn/AfficheShow/Home?AfficheID=061b0f02-7761-4b87-a396-3a4b7b320794&amp;IsInner=0&amp;IsHistory=0&amp;ModuleID=28</t>
  </si>
  <si>
    <t>d0b5752e-f58e-4730-a369-a3b886c2a692</t>
  </si>
  <si>
    <t>A3301110200508362001221</t>
  </si>
  <si>
    <t>省中医院南侧配套道路工程</t>
  </si>
  <si>
    <t>https://ggzy.hzctc.hangzhou.gov.cn/AfficheShow/Home?AfficheID=1a20576c-cae0-4052-aa4f-5d593fa91ea7&amp;IsInner=0&amp;IsHistory=&amp;ModuleID=22</t>
  </si>
  <si>
    <t>https://ggzy.hzctc.hangzhou.gov.cn/OpenBidRecord/Index?id=31CA1A84-5F7E-4AFD-8811-941FF763F58A&amp;tenderID=FA308B94-0928-4E0B-8769-BE976E2CA810&amp;ModuleID=486</t>
  </si>
  <si>
    <t>https://ggzy.hzctc.hangzhou.gov.cn/OpenBidRecord/OpenParamInfo?openRecordListID=31CA1A84-5F7E-4AFD-8811-941FF763F58A</t>
  </si>
  <si>
    <t>https://ggzy.hzctc.hangzhou.gov.cn/AfficheShow/Home?AfficheID=d0b5752e-f58e-4730-a369-a3b886c2a692&amp;IsInner=0&amp;IsHistory=0&amp;ModuleID=28</t>
  </si>
  <si>
    <t>6b020c2c-3c9e-47a4-b6ea-97d7dfd6e32d</t>
  </si>
  <si>
    <t>A3301090130508035001221</t>
  </si>
  <si>
    <t>蚌埠等八部雷达工程(航坞山二次雷达)道路工程</t>
  </si>
  <si>
    <t>https://ggzy.hzctc.hangzhou.gov.cn/AfficheShow/Home?AfficheID=b7a3d113-a7e3-4e40-8892-0da33bf82ec3&amp;IsInner=0&amp;IsHistory=&amp;ModuleID=22</t>
  </si>
  <si>
    <t>https://ggzy.hzctc.hangzhou.gov.cn/OpenBidRecord/Index?id=7BB57E42-AA9C-4FE3-A1AC-CD23898499C1&amp;tenderID=DB0E2EA3-33EA-47C2-929A-CBAA4F58B931&amp;ModuleID=486</t>
  </si>
  <si>
    <t>https://ggzy.hzctc.hangzhou.gov.cn/OpenBidRecord/OpenParamInfo?openRecordListID=7BB57E42-AA9C-4FE3-A1AC-CD23898499C1</t>
  </si>
  <si>
    <t>https://ggzy.hzctc.hangzhou.gov.cn/AfficheShow/Home?AfficheID=6b020c2c-3c9e-47a4-b6ea-97d7dfd6e32d&amp;IsInner=0&amp;IsHistory=0&amp;ModuleID=28</t>
  </si>
  <si>
    <t>8585995b-cf03-4e8f-a36d-c78d03faef3a</t>
  </si>
  <si>
    <t>A3301220150507536001221</t>
  </si>
  <si>
    <t>2022年桐庐县农村生活污水治理“强基增效双提标”项目（横村片区）</t>
  </si>
  <si>
    <t>https://ggzy.hzctc.hangzhou.gov.cn/AfficheShow/Home?AfficheID=2bf49c65-be3b-4237-85f8-6436270eaf26&amp;IsInner=0&amp;IsHistory=&amp;ModuleID=22</t>
  </si>
  <si>
    <t>https://ggzy.hzctc.hangzhou.gov.cn/OpenBidRecord/Index?id=6361B585-DF78-4C3B-92D2-C92711FA9CC9&amp;tenderID=CEC6B777-C42A-434F-85EC-9C4B5A0F2D66&amp;ModuleID=486</t>
  </si>
  <si>
    <t>https://ggzy.hzctc.hangzhou.gov.cn/OpenBidRecord/OpenParamInfo?openRecordListID=6361B585-DF78-4C3B-92D2-C92711FA9CC9</t>
  </si>
  <si>
    <t>https://ggzy.hzctc.hangzhou.gov.cn/AfficheShow/Home?AfficheID=8585995b-cf03-4e8f-a36d-c78d03faef3a&amp;IsInner=0&amp;IsHistory=0&amp;ModuleID=28</t>
  </si>
  <si>
    <t>b6e52150-c1d2-40e8-85c0-e05660e2bdef</t>
  </si>
  <si>
    <t>A3301060110508285001211</t>
  </si>
  <si>
    <t>双桥（云谷）单元XH0205-21地块（文化、体育、综合服务中心项目）（暂定名）</t>
  </si>
  <si>
    <t>https://ggzy.hzctc.hangzhou.gov.cn/AfficheShow/Home?AfficheID=dca18977-135b-46a1-92f7-0d0565afec8e&amp;IsInner=0&amp;IsHistory=&amp;ModuleID=22</t>
  </si>
  <si>
    <t>https://ggzy.hzctc.hangzhou.gov.cn/OpenBidRecord/Index?id=C28F1A61-2D3D-40F1-8282-EC6A2DF1A3D6&amp;tenderID=841411FC-55CC-4F3A-BD5E-EDB94A3A7571&amp;ModuleID=486</t>
  </si>
  <si>
    <t>https://ggzy.hzctc.hangzhou.gov.cn/OpenBidRecord/OpenParamInfo?openRecordListID=C28F1A61-2D3D-40F1-8282-EC6A2DF1A3D6</t>
  </si>
  <si>
    <t>https://ggzy.hzctc.hangzhou.gov.cn/AfficheShow/Home?AfficheID=b6e52150-c1d2-40e8-85c0-e05660e2bdef&amp;IsInner=0&amp;IsHistory=0&amp;ModuleID=28</t>
  </si>
  <si>
    <t>4f82d3ff-5438-458f-8bd0-ebb4ffa80dd8</t>
  </si>
  <si>
    <t>A3301131280507621001211</t>
  </si>
  <si>
    <t>横塘小学工程二期</t>
  </si>
  <si>
    <t>https://ggzy.hzctc.hangzhou.gov.cn/AfficheShow/Home?AfficheID=eb756e26-4a49-4c89-bfb4-ecdb9e520a20&amp;IsInner=0&amp;IsHistory=&amp;ModuleID=22</t>
  </si>
  <si>
    <t>https://ggzy.hzctc.hangzhou.gov.cn/OpenBidRecord/Index?id=969C7DBF-65B2-4E5F-9202-0623E4DAA12C&amp;tenderID=9519C596-7135-45D4-9387-D16CBC718C79&amp;ModuleID=486</t>
  </si>
  <si>
    <t>https://ggzy.hzctc.hangzhou.gov.cn/OpenBidRecord/OpenParamInfo?openRecordListID=969C7DBF-65B2-4E5F-9202-0623E4DAA12C</t>
  </si>
  <si>
    <t>https://ggzy.hzctc.hangzhou.gov.cn/AfficheShow/Home?AfficheID=4f82d3ff-5438-458f-8bd0-ebb4ffa80dd8&amp;IsInner=0&amp;IsHistory=0&amp;ModuleID=28</t>
  </si>
  <si>
    <t>75e22041-63ca-4d86-9b59-8a99e68d8bdf</t>
  </si>
  <si>
    <t>A3301100140508155001211</t>
  </si>
  <si>
    <t>塔山周边公共服务配套建设项目（建筑部分）</t>
  </si>
  <si>
    <t>https://ggzy.hzctc.hangzhou.gov.cn/AfficheShow/Home?AfficheID=137b72e4-4516-4869-9d0b-79d8ba9952e0&amp;IsInner=0&amp;IsHistory=&amp;ModuleID=22</t>
  </si>
  <si>
    <t>https://ggzy.hzctc.hangzhou.gov.cn/OpenBidRecord/Index?id=3EABD196-16CA-4812-8C90-12AB957F29F0&amp;tenderID=22609791-9A71-4E96-9631-82A83932675F&amp;ModuleID=486</t>
  </si>
  <si>
    <t>https://ggzy.hzctc.hangzhou.gov.cn/OpenBidRecord/OpenParamInfo?openRecordListID=3EABD196-16CA-4812-8C90-12AB957F29F0</t>
  </si>
  <si>
    <t>https://ggzy.hzctc.hangzhou.gov.cn/AfficheShow/Home?AfficheID=75e22041-63ca-4d86-9b59-8a99e68d8bdf&amp;IsInner=0&amp;IsHistory=0&amp;ModuleID=28</t>
  </si>
  <si>
    <t>e234ee76-2661-4c61-a8cb-36b2f8fd67b6</t>
  </si>
  <si>
    <t>A3301820190507655001221</t>
  </si>
  <si>
    <t>乾潭镇城东工业园区道路建设工程</t>
  </si>
  <si>
    <t>https://ggzy.hzctc.hangzhou.gov.cn/AfficheShow/Home?AfficheID=ceeba877-5c43-42ff-958d-f88c3d1f778c&amp;IsInner=0&amp;IsHistory=&amp;ModuleID=22</t>
  </si>
  <si>
    <t>https://ggzy.hzctc.hangzhou.gov.cn/OpenBidRecord/Index?id=6FD6A48B-3F90-4E38-8252-C22F400F70EE&amp;tenderID=E5BAE44D-00FB-4291-9D79-EE3E9B5B529E&amp;ModuleID=486</t>
  </si>
  <si>
    <t>https://ggzy.hzctc.hangzhou.gov.cn/OpenBidRecord/OpenParamInfo?openRecordListID=6FD6A48B-3F90-4E38-8252-C22F400F70EE</t>
  </si>
  <si>
    <t>https://ggzy.hzctc.hangzhou.gov.cn/AfficheShow/Home?AfficheID=e234ee76-2661-4c61-a8cb-36b2f8fd67b6&amp;IsInner=0&amp;IsHistory=0&amp;ModuleID=28</t>
  </si>
  <si>
    <t>f0a0dec9-5c7c-4eaa-bf04-39531503cb23</t>
  </si>
  <si>
    <t>A3301850210507404001221</t>
  </si>
  <si>
    <t>浙西天路户外圈旅游设施提升项目（河桥镇域）一河桥镇老街消防通道建设</t>
  </si>
  <si>
    <t>https://ggzy.hzctc.hangzhou.gov.cn/AfficheShow/Home?AfficheID=2ae2fe5e-a888-419c-b903-7f3c0df297ce&amp;IsInner=0&amp;IsHistory=&amp;ModuleID=22</t>
  </si>
  <si>
    <t>https://ggzy.hzctc.hangzhou.gov.cn/OpenBidRecord/Index?id=A6B6F609-F44B-4F59-A185-A647AC63A1F4&amp;tenderID=3F92C339-2C9D-412D-A076-D3869781FA79&amp;ModuleID=486</t>
  </si>
  <si>
    <t>https://ggzy.hzctc.hangzhou.gov.cn/OpenBidRecord/OpenParamInfo?openRecordListID=A6B6F609-F44B-4F59-A185-A647AC63A1F4</t>
  </si>
  <si>
    <t>https://ggzy.hzctc.hangzhou.gov.cn/AfficheShow/Home?AfficheID=f0a0dec9-5c7c-4eaa-bf04-39531503cb23&amp;IsInner=0&amp;IsHistory=0&amp;ModuleID=28</t>
  </si>
  <si>
    <t>5b39d8bc-5919-41fe-81f7-0de451754f79</t>
  </si>
  <si>
    <t>A3301010060507745001211</t>
  </si>
  <si>
    <t>四堡七堡单元JG1402-A33-40地块36班小学、JG1402-R22-41地块18班幼儿园</t>
  </si>
  <si>
    <t>https://ggzy.hzctc.hangzhou.gov.cn/AfficheShow/Home?AfficheID=8845cd45-f9a3-474f-9e3d-895c16c4f350&amp;IsInner=0&amp;IsHistory=&amp;ModuleID=22</t>
  </si>
  <si>
    <t>https://ggzy.hzctc.hangzhou.gov.cn/OpenBidRecord/Index?id=79FD5DAC-090F-49B7-8288-2EB25BA72DDD&amp;tenderID=A4DED6DE-B105-4AD6-8589-C40DC3919848&amp;ModuleID=486</t>
  </si>
  <si>
    <t>https://ggzy.hzctc.hangzhou.gov.cn/OpenBidRecord/OpenParamInfo?openRecordListID=79FD5DAC-090F-49B7-8288-2EB25BA72DDD</t>
  </si>
  <si>
    <t>https://ggzy.hzctc.hangzhou.gov.cn/AfficheShow/Home?AfficheID=5b39d8bc-5919-41fe-81f7-0de451754f79&amp;IsInner=0&amp;IsHistory=0&amp;ModuleID=28</t>
  </si>
  <si>
    <t>cc9ac02a-2bf6-49fc-864e-ed1f11311804</t>
  </si>
  <si>
    <t>A3301020070508200001211</t>
  </si>
  <si>
    <t>杭州祈利酒店管理有限公司服装大厦祈居酒店项目室内装修工程</t>
  </si>
  <si>
    <t>https://ggzy.hzctc.hangzhou.gov.cn/AfficheShow/Home?AfficheID=5e0aa5d3-ffed-4427-97ad-413d6cc721f3&amp;IsInner=0&amp;IsHistory=&amp;ModuleID=22</t>
  </si>
  <si>
    <t>https://ggzy.hzctc.hangzhou.gov.cn/OpenBidRecord/Index?id=CA05C477-39DF-4CD8-9B0F-A49B42C2FF4D&amp;tenderID=B17EAA6B-0D46-4BCF-AC13-832A3E80CF0F&amp;ModuleID=486</t>
  </si>
  <si>
    <t>https://ggzy.hzctc.hangzhou.gov.cn/OpenBidRecord/OpenParamInfo?openRecordListID=CA05C477-39DF-4CD8-9B0F-A49B42C2FF4D</t>
  </si>
  <si>
    <t>https://ggzy.hzctc.hangzhou.gov.cn/AfficheShow/Home?AfficheID=cc9ac02a-2bf6-49fc-864e-ed1f11311804&amp;IsInner=0&amp;IsHistory=0&amp;ModuleID=28</t>
  </si>
  <si>
    <t>cf3e6814-dbb4-4e25-8f7b-e5c41a5a869d</t>
  </si>
  <si>
    <t>A3301090130507772001221</t>
  </si>
  <si>
    <t>朱凤标故居周边配套设施提升项目</t>
  </si>
  <si>
    <t>https://ggzy.hzctc.hangzhou.gov.cn/AfficheShow/Home?AfficheID=b7bc17b0-c23a-4351-8686-eb04ef795359&amp;IsInner=0&amp;IsHistory=&amp;ModuleID=22</t>
  </si>
  <si>
    <t>https://ggzy.hzctc.hangzhou.gov.cn/OpenBidRecord/Index?id=8D3CC5CC-B85C-4A6A-B02E-A24918FC9CEC&amp;tenderID=06DC9855-B0B5-4082-8AC0-FDFD35D0674B&amp;ModuleID=486</t>
  </si>
  <si>
    <t>https://ggzy.hzctc.hangzhou.gov.cn/OpenBidRecord/OpenParamInfo?openRecordListID=8D3CC5CC-B85C-4A6A-B02E-A24918FC9CEC</t>
  </si>
  <si>
    <t>https://ggzy.hzctc.hangzhou.gov.cn/AfficheShow/Home?AfficheID=cf3e6814-dbb4-4e25-8f7b-e5c41a5a869d&amp;IsInner=0&amp;IsHistory=0&amp;ModuleID=28</t>
  </si>
  <si>
    <t>059a31e4-c420-472b-a9e0-74b638286647</t>
  </si>
  <si>
    <t>A3301090130507874001221</t>
  </si>
  <si>
    <t>南阳大道北伸（塘新线-钱塘快速路）</t>
  </si>
  <si>
    <t>https://ggzy.hzctc.hangzhou.gov.cn/AfficheShow/Home?AfficheID=7c56ec09-33b2-4ab8-8ca2-b017b5a0e605&amp;IsInner=0&amp;IsHistory=&amp;ModuleID=22</t>
  </si>
  <si>
    <t>https://ggzy.hzctc.hangzhou.gov.cn/OpenBidRecord/Index?id=B3955E5D-2B7E-48D4-A97A-2D8025BB3C13&amp;tenderID=1878AF90-F4F5-4EBB-947B-06356D5B92A0&amp;ModuleID=486</t>
  </si>
  <si>
    <t>https://ggzy.hzctc.hangzhou.gov.cn/OpenBidRecord/OpenParamInfo?openRecordListID=B3955E5D-2B7E-48D4-A97A-2D8025BB3C13</t>
  </si>
  <si>
    <t>https://ggzy.hzctc.hangzhou.gov.cn/AfficheShow/Home?AfficheID=059a31e4-c420-472b-a9e0-74b638286647&amp;IsInner=0&amp;IsHistory=0&amp;ModuleID=28</t>
  </si>
  <si>
    <t>35b9740e-f1a0-4b6e-bafe-e2e4d7cc7cf5</t>
  </si>
  <si>
    <t>A3301090130507407001221</t>
  </si>
  <si>
    <t>萧山党湾未来交通小镇项目基础设施配套一期工程-民心路（梅林大道-亚都路）</t>
  </si>
  <si>
    <t>https://ggzy.hzctc.hangzhou.gov.cn/AfficheShow/Home?AfficheID=d523c572-256a-46c8-8298-359917ee83f2&amp;IsInner=0&amp;IsHistory=&amp;ModuleID=22</t>
  </si>
  <si>
    <t>https://ggzy.hzctc.hangzhou.gov.cn/OpenBidRecord/Index?id=43D12AA9-0F03-4C84-B481-17640740FC36&amp;tenderID=B342A456-BAFF-403E-BB93-8F3BB32B2EE4&amp;ModuleID=486</t>
  </si>
  <si>
    <t>https://ggzy.hzctc.hangzhou.gov.cn/OpenBidRecord/OpenParamInfo?openRecordListID=43D12AA9-0F03-4C84-B481-17640740FC36</t>
  </si>
  <si>
    <t>https://ggzy.hzctc.hangzhou.gov.cn/AfficheShow/Home?AfficheID=35b9740e-f1a0-4b6e-bafe-e2e4d7cc7cf5&amp;IsInner=0&amp;IsHistory=0&amp;ModuleID=28</t>
  </si>
  <si>
    <t>8d2415ac-a90c-47a1-9f68-60775f02ac01</t>
  </si>
  <si>
    <t>A3301090130507760001221</t>
  </si>
  <si>
    <t>学工路（三围横河至群开线）工程</t>
  </si>
  <si>
    <t>https://ggzy.hzctc.hangzhou.gov.cn/AfficheShow/Home?AfficheID=654e05db-0884-4445-a6b6-253e3ad25413&amp;IsInner=0&amp;IsHistory=&amp;ModuleID=22</t>
  </si>
  <si>
    <t>https://ggzy.hzctc.hangzhou.gov.cn/OpenBidRecord/Index?id=60702971-3BE6-4AF8-A006-9B023F722BBB&amp;tenderID=02DB4120-FF83-4D9A-A7C2-467B12DAD713&amp;ModuleID=486</t>
  </si>
  <si>
    <t>https://ggzy.hzctc.hangzhou.gov.cn/OpenBidRecord/OpenParamInfo?openRecordListID=60702971-3BE6-4AF8-A006-9B023F722BBB</t>
  </si>
  <si>
    <t>https://ggzy.hzctc.hangzhou.gov.cn/AfficheShow/Home?AfficheID=8d2415ac-a90c-47a1-9f68-60775f02ac01&amp;IsInner=0&amp;IsHistory=0&amp;ModuleID=28</t>
  </si>
  <si>
    <t>fd15df3c-0cab-4aa5-849f-75abd0ef2767</t>
  </si>
  <si>
    <t>A3301100140507549001211</t>
  </si>
  <si>
    <t>储运路北新华河西公共租赁房项目设计</t>
  </si>
  <si>
    <t>https://ggzy.hzctc.hangzhou.gov.cn/AfficheShow/Home?AfficheID=1dc1dd23-ecf3-49f9-9751-e5e3a2fa0921&amp;IsInner=0&amp;IsHistory=&amp;ModuleID=22</t>
  </si>
  <si>
    <t>https://ggzy.hzctc.hangzhou.gov.cn/OpenBidRecord/Index?id=3498FF40-33AB-43C7-A9AF-7AF5C9E4896C&amp;tenderID=AB106968-7423-41DF-8183-1617FBF36146&amp;ModuleID=486</t>
  </si>
  <si>
    <t>https://ggzy.hzctc.hangzhou.gov.cn/AfficheShow/Home?AfficheID=fd15df3c-0cab-4aa5-849f-75abd0ef2767&amp;IsInner=0&amp;IsHistory=0&amp;ModuleID=28</t>
  </si>
  <si>
    <t>726018f9-ebfa-4d55-bee2-298564f64fdf</t>
  </si>
  <si>
    <t>A3301080120507584001211</t>
  </si>
  <si>
    <t>大设施配套西翼项目设计</t>
  </si>
  <si>
    <t>https://ggzy.hzctc.hangzhou.gov.cn/AfficheShow/Home?AfficheID=343fbf6e-c61e-4979-b50d-bf74673dfeca&amp;IsInner=0&amp;IsHistory=&amp;ModuleID=22</t>
  </si>
  <si>
    <t>具备 设计专业类 建筑行业 建筑工程 甲级  或者具备 设计综合类 甲级</t>
  </si>
  <si>
    <t>https://ggzy.hzctc.hangzhou.gov.cn/OpenBidRecord/Index?id=8AF547E1-B794-4C64-8944-2323D5E661BD&amp;tenderID=934A132F-E23A-4E18-AED5-66768FB60533&amp;ModuleID=486</t>
  </si>
  <si>
    <t>https://ggzy.hzctc.hangzhou.gov.cn/AfficheShow/Home?AfficheID=726018f9-ebfa-4d55-bee2-298564f64fdf&amp;IsInner=0&amp;IsHistory=0&amp;ModuleID=28</t>
  </si>
  <si>
    <t>a0281524-8745-49f3-8ef4-f84a5eac413f</t>
  </si>
  <si>
    <t>A3301010060280116001231</t>
  </si>
  <si>
    <t>杭新景（杭千）高速公路桐庐服务区、建德服务区2023-2025年度绿化管理养护项目</t>
  </si>
  <si>
    <t>https://ggzy.hzctc.hangzhou.gov.cn/AfficheShow/Home?AfficheID=133a48ba-b08f-40b8-8b64-e5a050aa14bb&amp;IsInner=0&amp;IsHistory=&amp;ModuleID=22</t>
  </si>
  <si>
    <t>https://ggzy.hzctc.hangzhou.gov.cn/OpenBidRecord/Index?id=E08A44BA-3605-484E-BBC1-B02E8AFFE439&amp;tenderID=f47e98b6-cf53-4139-8536-213441e289bc&amp;ModuleID=486</t>
  </si>
  <si>
    <t>https://ggzy.hzctc.hangzhou.gov.cn/AfficheShow/Home?AfficheID=a0281524-8745-49f3-8ef4-f84a5eac413f&amp;IsInner=0&amp;IsHistory=0&amp;ModuleID=28</t>
  </si>
  <si>
    <t>3a81bb54-d545-40ff-aa49-1e553c966b39</t>
  </si>
  <si>
    <t>A3301050100520025001221</t>
  </si>
  <si>
    <t>瓜山地块规划支路二（茶汤路-东教路）道路工程</t>
  </si>
  <si>
    <t>https://ggzy.hzctc.hangzhou.gov.cn/AfficheShow/Home?AfficheID=606cf48a-e286-47c7-9e93-d7da26bba7a1&amp;IsInner=0&amp;IsHistory=&amp;ModuleID=22</t>
  </si>
  <si>
    <t>具备 施工总承包企业市政公用工程(新) 施工总承包企业市政公用工程(新) 三级</t>
  </si>
  <si>
    <t>https://ggzy.hzctc.hangzhou.gov.cn/OpenBidRecord/Index?id=600B0CDD-109D-42A0-9C51-21B697512F2D&amp;tenderID=BE115CBC-975F-4DB7-8FB4-56AFA0CA11A7&amp;ModuleID=486</t>
  </si>
  <si>
    <t>https://ggzy.hzctc.hangzhou.gov.cn/OpenBidRecord/OpenParamInfo?openRecordListID=600B0CDD-109D-42A0-9C51-21B697512F2D</t>
  </si>
  <si>
    <t>https://ggzy.hzctc.hangzhou.gov.cn/AfficheShow/Home?AfficheID=3a81bb54-d545-40ff-aa49-1e553c966b39&amp;IsInner=0&amp;IsHistory=0&amp;ModuleID=28</t>
  </si>
  <si>
    <t>fe828f60-a329-42d1-a097-1a05a3d84415</t>
  </si>
  <si>
    <t>A3301131280280031001231</t>
  </si>
  <si>
    <t>2023 年临平区运河街道“四好农村路”建设项目</t>
  </si>
  <si>
    <t>https://ggzy.hzctc.hangzhou.gov.cn/AfficheShow/Home?AfficheID=ae4588bd-c8ca-4740-9fbc-7c84605ed866&amp;IsInner=0&amp;IsHistory=&amp;ModuleID=22</t>
  </si>
  <si>
    <t>https://ggzy.hzctc.hangzhou.gov.cn/OpenBidRecord/Index?id=2CE2A9E0-E70B-4E42-B178-73260B6D4824&amp;tenderID=0a5feb63-ae7f-4f20-978e-fa3fd3fa6b0a&amp;ModuleID=486</t>
  </si>
  <si>
    <t>https://ggzy.hzctc.hangzhou.gov.cn/AfficheShow/Home?AfficheID=fe828f60-a329-42d1-a097-1a05a3d84415&amp;IsInner=0&amp;IsHistory=0&amp;ModuleID=28</t>
  </si>
  <si>
    <t>869b5370-cedf-4bdc-9e3d-c4bc6d8ad847</t>
  </si>
  <si>
    <t>A3301850210507508001221</t>
  </si>
  <si>
    <t>浙西天路户外圈旅游设施提升项目（昌化镇域）--昌化镇环境综合整治改造及公园提升工程与昌化重点区块（B）综合改造工程</t>
  </si>
  <si>
    <t>https://ggzy.hzctc.hangzhou.gov.cn/AfficheShow/Home?AfficheID=130f9198-d933-4e83-9667-7efe0957be10&amp;IsInner=0&amp;IsHistory=&amp;ModuleID=22</t>
  </si>
  <si>
    <t>https://ggzy.hzctc.hangzhou.gov.cn/OpenBidRecord/Index?id=87700CA3-3CFA-431C-BD7C-4E6054467B8A&amp;tenderID=E237CD08-EC03-4E12-B8A9-30C91AA97B28&amp;ModuleID=486</t>
  </si>
  <si>
    <t>https://ggzy.hzctc.hangzhou.gov.cn/OpenBidRecord/OpenParamInfo?openRecordListID=87700CA3-3CFA-431C-BD7C-4E6054467B8A</t>
  </si>
  <si>
    <t>https://ggzy.hzctc.hangzhou.gov.cn/AfficheShow/Home?AfficheID=869b5370-cedf-4bdc-9e3d-c4bc6d8ad847&amp;IsInner=0&amp;IsHistory=0&amp;ModuleID=28</t>
  </si>
  <si>
    <t>8965e509-b44e-4e8b-9cee-54c09361fbd0</t>
  </si>
  <si>
    <t>A3301850210507487001221</t>
  </si>
  <si>
    <t>浙西天路户外圈旅游设施提升项目（河桥镇域）-河桥镇重点区块（下源）综合改造工程</t>
  </si>
  <si>
    <t>https://ggzy.hzctc.hangzhou.gov.cn/AfficheShow/Home?AfficheID=64aa750c-75ef-41cf-be46-a25495938abc&amp;IsInner=0&amp;IsHistory=&amp;ModuleID=22</t>
  </si>
  <si>
    <t>https://ggzy.hzctc.hangzhou.gov.cn/OpenBidRecord/Index?id=8B5DF6E2-C425-4C75-8E33-E3E43FE324B4&amp;tenderID=3E9A0BCB-7208-4CA4-9230-4F4CB867E258&amp;ModuleID=486</t>
  </si>
  <si>
    <t>https://ggzy.hzctc.hangzhou.gov.cn/OpenBidRecord/OpenParamInfo?openRecordListID=8B5DF6E2-C425-4C75-8E33-E3E43FE324B4</t>
  </si>
  <si>
    <t>https://ggzy.hzctc.hangzhou.gov.cn/AfficheShow/Home?AfficheID=8965e509-b44e-4e8b-9cee-54c09361fbd0&amp;IsInner=0&amp;IsHistory=0&amp;ModuleID=28</t>
  </si>
  <si>
    <t>0f126cab-9cb7-4f37-9036-e3df42820574</t>
  </si>
  <si>
    <t>A3301020070507551001221</t>
  </si>
  <si>
    <t>杭海路、张家河弄、采荷支路等道路提升改造项目</t>
  </si>
  <si>
    <t>https://ggzy.hzctc.hangzhou.gov.cn/AfficheShow/Home?AfficheID=81950db5-b0c8-43a4-87bf-eaf383f095d7&amp;IsInner=0&amp;IsHistory=&amp;ModuleID=22</t>
  </si>
  <si>
    <t>https://ggzy.hzctc.hangzhou.gov.cn/OpenBidRecord/Index?id=2C94FE32-658D-47F9-8AC6-5C8F78A84238&amp;tenderID=FCB83BDD-76B3-4863-96F2-C3B85F6F57BC&amp;ModuleID=486</t>
  </si>
  <si>
    <t>https://ggzy.hzctc.hangzhou.gov.cn/OpenBidRecord/OpenParamInfo?openRecordListID=2C94FE32-658D-47F9-8AC6-5C8F78A84238</t>
  </si>
  <si>
    <t>https://ggzy.hzctc.hangzhou.gov.cn/AfficheShow/Home?AfficheID=0f126cab-9cb7-4f37-9036-e3df42820574&amp;IsInner=0&amp;IsHistory=0&amp;ModuleID=28</t>
  </si>
  <si>
    <t>9182eec0-7cf1-4c02-83c6-88017fda85ad</t>
  </si>
  <si>
    <t>A3301110200507422001211</t>
  </si>
  <si>
    <t>银湖村保障性租赁房及配套用房项目和银湖村安置留用地项目-设计</t>
  </si>
  <si>
    <t>https://ggzy.hzctc.hangzhou.gov.cn/AfficheShow/Home?AfficheID=6d8dcee8-6c21-468f-9b98-c7a0e35eefdd&amp;IsInner=0&amp;IsHistory=&amp;ModuleID=22</t>
  </si>
  <si>
    <t>投标人资格要求：具备设计综合资质甲级或设计行业资质甲级（建筑行业）或设计专业资质甲级（建筑专业）</t>
  </si>
  <si>
    <t>https://ggzy.hzctc.hangzhou.gov.cn/OpenBidRecord/Index?id=B87434A6-7FD2-4842-B3F6-381CD8CF63D5&amp;tenderID=7DE7CAAC-AFE0-4536-87E9-DB86D531E8CA&amp;ModuleID=486</t>
  </si>
  <si>
    <t>https://ggzy.hzctc.hangzhou.gov.cn/AfficheShow/Home?AfficheID=9182eec0-7cf1-4c02-83c6-88017fda85ad&amp;IsInner=0&amp;IsHistory=0&amp;ModuleID=28</t>
  </si>
  <si>
    <t>d615d3af-3401-4cef-a589-bd63f1ab8b78</t>
  </si>
  <si>
    <t>A3301100140507211001212</t>
  </si>
  <si>
    <t>之江实验室计算与数据中心提升工程设计项目</t>
  </si>
  <si>
    <t>https://ggzy.hzctc.hangzhou.gov.cn/AfficheShow/Home?AfficheID=443affed-05db-4da5-8b5d-5fec7104d3b1&amp;IsInner=0&amp;IsHistory=&amp;ModuleID=22</t>
  </si>
  <si>
    <t>https://ggzy.hzctc.hangzhou.gov.cn/OpenBidRecord/Index?id=97AF9D41-A994-4F12-9F1A-CA19BB0D8781&amp;tenderID=213B0E86-BE41-4F23-8E1C-2A0D3A77A71F&amp;ModuleID=486</t>
  </si>
  <si>
    <t>https://ggzy.hzctc.hangzhou.gov.cn/AfficheShow/Home?AfficheID=d615d3af-3401-4cef-a589-bd63f1ab8b78&amp;IsInner=0&amp;IsHistory=0&amp;ModuleID=28</t>
  </si>
  <si>
    <t>39d2c0be-2a89-4f9e-95ae-b8471b1d5136</t>
  </si>
  <si>
    <t>A3301010060280117001231</t>
  </si>
  <si>
    <t>沪杭高速乔司段改建工程技术咨询</t>
  </si>
  <si>
    <t>https://ggzy.hzctc.hangzhou.gov.cn/AfficheShow/Home?AfficheID=440b4a50-7c5e-4859-aef8-cf3c078a479e&amp;IsInner=0&amp;IsHistory=&amp;ModuleID=22</t>
  </si>
  <si>
    <t>https://ggzy.hzctc.hangzhou.gov.cn/OpenBidRecord/Index?id=CE6BD3EB-89A7-447C-8ACF-6E556E7FF572&amp;tenderID=652e15ca-ac18-4000-bebf-912205dc14bc&amp;ModuleID=486</t>
  </si>
  <si>
    <t>https://ggzy.hzctc.hangzhou.gov.cn/AfficheShow/Home?AfficheID=39d2c0be-2a89-4f9e-95ae-b8471b1d5136&amp;IsInner=0&amp;IsHistory=0&amp;ModuleID=28</t>
  </si>
  <si>
    <t>54abd580-c19f-4ed4-90bd-f7a5dd58487d</t>
  </si>
  <si>
    <t>A3301100140507540001211</t>
  </si>
  <si>
    <t>余政工出[2023]1号年产1000台（套）SiGe薄膜沉积设备生产项目</t>
  </si>
  <si>
    <t>https://ggzy.hzctc.hangzhou.gov.cn/AfficheShow/Home?AfficheID=7297f3d8-43c4-4d70-bcb2-4b222998c485&amp;IsInner=0&amp;IsHistory=&amp;ModuleID=22</t>
  </si>
  <si>
    <t>https://ggzy.hzctc.hangzhou.gov.cn/OpenBidRecord/Index?id=3FF7FE45-CC2D-4C23-B3E7-0CE28FCC9EFC&amp;tenderID=94EBBA97-B098-4136-BC41-96947B01AF7C&amp;ModuleID=486</t>
  </si>
  <si>
    <t>https://ggzy.hzctc.hangzhou.gov.cn/OpenBidRecord/OpenParamInfo?openRecordListID=3FF7FE45-CC2D-4C23-B3E7-0CE28FCC9EFC</t>
  </si>
  <si>
    <t>https://ggzy.hzctc.hangzhou.gov.cn/AfficheShow/Home?AfficheID=54abd580-c19f-4ed4-90bd-f7a5dd58487d&amp;IsInner=0&amp;IsHistory=0&amp;ModuleID=28</t>
  </si>
  <si>
    <t>e78fc38a-9ebb-4f69-bc5a-81e2c4f5e6e3</t>
  </si>
  <si>
    <t>A3301060110507562001212</t>
  </si>
  <si>
    <t>德加未来社区（老旧小区）提升改造项目</t>
  </si>
  <si>
    <t>https://ggzy.hzctc.hangzhou.gov.cn/AfficheShow/Home?AfficheID=cb381c69-56c8-4d52-b07f-60626e2d7342&amp;IsInner=0&amp;IsHistory=&amp;ModuleID=22</t>
  </si>
  <si>
    <t>https://ggzy.hzctc.hangzhou.gov.cn/OpenBidRecord/Index?id=036D5A9D-3A47-437E-8BD1-9ADFBABB3C7C&amp;tenderID=61F3FE13-BA94-4CB9-B991-2C8735369D91&amp;ModuleID=486</t>
  </si>
  <si>
    <t>https://ggzy.hzctc.hangzhou.gov.cn/OpenBidRecord/OpenParamInfo?openRecordListID=036D5A9D-3A47-437E-8BD1-9ADFBABB3C7C</t>
  </si>
  <si>
    <t>https://ggzy.hzctc.hangzhou.gov.cn/AfficheShow/Home?AfficheID=e78fc38a-9ebb-4f69-bc5a-81e2c4f5e6e3&amp;IsInner=0&amp;IsHistory=0&amp;ModuleID=28</t>
  </si>
  <si>
    <t>0e509a72-00c1-4788-a2a5-eefb5a74fe46</t>
  </si>
  <si>
    <t>A3301090130508400001221</t>
  </si>
  <si>
    <t>北三路（伟老线至信益线）</t>
  </si>
  <si>
    <t>https://ggzy.hzctc.hangzhou.gov.cn/AfficheShow/Home?AfficheID=81fa1d67-5306-47a4-b241-16a05685ffd5&amp;IsInner=0&amp;IsHistory=&amp;ModuleID=22</t>
  </si>
  <si>
    <t>https://ggzy.hzctc.hangzhou.gov.cn/OpenBidRecord/Index?id=FBE69F15-C029-4FC5-8EE1-F950DD530F6A&amp;tenderID=771701CC-5766-4F06-99A2-139C016D16B6&amp;ModuleID=486</t>
  </si>
  <si>
    <t>https://ggzy.hzctc.hangzhou.gov.cn/OpenBidRecord/OpenParamInfo?openRecordListID=FBE69F15-C029-4FC5-8EE1-F950DD530F6A</t>
  </si>
  <si>
    <t>https://ggzy.hzctc.hangzhou.gov.cn/AfficheShow/Home?AfficheID=0e509a72-00c1-4788-a2a5-eefb5a74fe46&amp;IsInner=0&amp;IsHistory=0&amp;ModuleID=28</t>
  </si>
  <si>
    <t>b7974c44-8663-4c81-934d-e8945aa9c76e</t>
  </si>
  <si>
    <t>A3301131280507517001211</t>
  </si>
  <si>
    <t>杭政储出[2023]13号地块开发项目监理</t>
  </si>
  <si>
    <t>https://ggzy.hzctc.hangzhou.gov.cn/AfficheShow/Home?AfficheID=15d54bb3-2bf0-40fd-85e2-dafaf7252ff4&amp;IsInner=0&amp;IsHistory=&amp;ModuleID=22</t>
  </si>
  <si>
    <t>https://ggzy.hzctc.hangzhou.gov.cn/OpenBidRecord/Index?id=A3AF1AC7-C2B1-49AD-8818-5B8327A23306&amp;tenderID=FF89D745-DF8A-48D9-BB1A-4C77D8310108&amp;ModuleID=486</t>
  </si>
  <si>
    <t>https://ggzy.hzctc.hangzhou.gov.cn/OpenBidRecord/OpenParamInfo?openRecordListID=A3AF1AC7-C2B1-49AD-8818-5B8327A23306</t>
  </si>
  <si>
    <t>https://ggzy.hzctc.hangzhou.gov.cn/AfficheShow/Home?AfficheID=b7974c44-8663-4c81-934d-e8945aa9c76e&amp;IsInner=0&amp;IsHistory=0&amp;ModuleID=28</t>
  </si>
  <si>
    <t>d3da3ff2-ed96-4a5f-a956-c4e0e9956ee3</t>
  </si>
  <si>
    <t>A3301100140507539001211</t>
  </si>
  <si>
    <t>余政工出[2023]1号年产1000台（套）SiGe薄膜沉积设备生产项目监理</t>
  </si>
  <si>
    <t>https://ggzy.hzctc.hangzhou.gov.cn/AfficheShow/Home?AfficheID=3d79ef57-2074-4967-b9d7-9850f747a395&amp;IsInner=0&amp;IsHistory=&amp;ModuleID=22</t>
  </si>
  <si>
    <t>拟派总监理工程师具有注册在投标人单位的建筑工程工程国家注册监理工程师执业资格</t>
  </si>
  <si>
    <t>https://ggzy.hzctc.hangzhou.gov.cn/OpenBidRecord/Index?id=1295EC89-3378-4BA4-B9C2-CA981EA94A17&amp;tenderID=A2586DCB-DA30-482A-BCDD-7C7E1C162B7C&amp;ModuleID=486</t>
  </si>
  <si>
    <t>https://ggzy.hzctc.hangzhou.gov.cn/OpenBidRecord/OpenParamInfo?openRecordListID=1295EC89-3378-4BA4-B9C2-CA981EA94A17</t>
  </si>
  <si>
    <t>https://ggzy.hzctc.hangzhou.gov.cn/AfficheShow/Home?AfficheID=d3da3ff2-ed96-4a5f-a956-c4e0e9956ee3&amp;IsInner=0&amp;IsHistory=0&amp;ModuleID=28</t>
  </si>
  <si>
    <t>670aa459-c36b-425c-bb4a-a9d986b74f86</t>
  </si>
  <si>
    <t>A3301100140507520001211</t>
  </si>
  <si>
    <t>市委党校余杭区分校（区行政学校）新建项目监理</t>
  </si>
  <si>
    <t>https://ggzy.hzctc.hangzhou.gov.cn/AfficheShow/Home?AfficheID=84d655ee-93fc-4675-a5b8-f7039b7f1bb4&amp;IsInner=0&amp;IsHistory=&amp;ModuleID=22</t>
  </si>
  <si>
    <t>https://ggzy.hzctc.hangzhou.gov.cn/OpenBidRecord/Index?id=3F086345-C937-465F-B857-391CDE76B3AC&amp;tenderID=4580D8F9-3C55-4867-B0C1-87F521FEACDA&amp;ModuleID=486</t>
  </si>
  <si>
    <t>https://ggzy.hzctc.hangzhou.gov.cn/OpenBidRecord/OpenParamInfo?openRecordListID=3F086345-C937-465F-B857-391CDE76B3AC</t>
  </si>
  <si>
    <t>https://ggzy.hzctc.hangzhou.gov.cn/AfficheShow/Home?AfficheID=670aa459-c36b-425c-bb4a-a9d986b74f86&amp;IsInner=0&amp;IsHistory=0&amp;ModuleID=28</t>
  </si>
  <si>
    <t>080c015a-5458-4b71-bd6f-22e52e1719ff</t>
  </si>
  <si>
    <t>A3301010060507354001221</t>
  </si>
  <si>
    <t>中河路（解放路至复兴立交）地面路灯更换工程</t>
  </si>
  <si>
    <t>https://ggzy.hzctc.hangzhou.gov.cn/AfficheShow/Home?AfficheID=ae8faaec-bdd4-4297-a6e3-06e86861ea54&amp;IsInner=0&amp;IsHistory=&amp;ModuleID=22</t>
  </si>
  <si>
    <t>具备 专业承包企业城市及道路照明工程(新) 三级</t>
  </si>
  <si>
    <t>具备 市政公用工程 二级 或者具备 机电工程 二级</t>
  </si>
  <si>
    <t>https://ggzy.hzctc.hangzhou.gov.cn/OpenBidRecord/Index?id=C7DC82C2-33B9-4B6E-A6B9-5BE2A566D8F2&amp;tenderID=21BFED99-CC00-4C2A-B837-C497D7036047&amp;ModuleID=486</t>
  </si>
  <si>
    <t>https://ggzy.hzctc.hangzhou.gov.cn/OpenBidRecord/OpenParamInfo?openRecordListID=C7DC82C2-33B9-4B6E-A6B9-5BE2A566D8F2</t>
  </si>
  <si>
    <t>https://ggzy.hzctc.hangzhou.gov.cn/AfficheShow/Home?AfficheID=080c015a-5458-4b71-bd6f-22e52e1719ff&amp;IsInner=0&amp;IsHistory=0&amp;ModuleID=28</t>
  </si>
  <si>
    <t>71d03f45-2836-407f-85de-e87ca618065f</t>
  </si>
  <si>
    <t>A3301131280507455001211</t>
  </si>
  <si>
    <t>塘栖镇枇杷园区块安置房二期监理</t>
  </si>
  <si>
    <t>https://ggzy.hzctc.hangzhou.gov.cn/AfficheShow/Home?AfficheID=1fd7cc85-0603-4044-b2cd-43ce62fad2f8&amp;IsInner=0&amp;IsHistory=&amp;ModuleID=22</t>
  </si>
  <si>
    <t>https://ggzy.hzctc.hangzhou.gov.cn/OpenBidRecord/Index?id=2F915562-53DF-4F4D-BA50-E9B5AE9B6970&amp;tenderID=3E3D8B67-9AFB-4128-ACDF-5F547DF99C3A&amp;ModuleID=486</t>
  </si>
  <si>
    <t>https://ggzy.hzctc.hangzhou.gov.cn/OpenBidRecord/OpenParamInfo?openRecordListID=2F915562-53DF-4F4D-BA50-E9B5AE9B6970</t>
  </si>
  <si>
    <t>https://ggzy.hzctc.hangzhou.gov.cn/AfficheShow/Home?AfficheID=71d03f45-2836-407f-85de-e87ca618065f&amp;IsInner=0&amp;IsHistory=0&amp;ModuleID=28</t>
  </si>
  <si>
    <t>f2412f0d-b347-447f-b275-d8a092396dcc</t>
  </si>
  <si>
    <t>A3301100140507505001221</t>
  </si>
  <si>
    <t>南湖酒厂安置房南侧配套道路有机更新工程</t>
  </si>
  <si>
    <t>https://ggzy.hzctc.hangzhou.gov.cn/AfficheShow/Home?AfficheID=43e8ba88-aaa8-428d-9def-68a79f2bd464&amp;IsInner=0&amp;IsHistory=&amp;ModuleID=22</t>
  </si>
  <si>
    <t>https://ggzy.hzctc.hangzhou.gov.cn/OpenBidRecord/Index?id=31CEA117-C0A7-4DA8-9FB7-E9F6C1E543FE&amp;tenderID=FB877AD1-E41A-411F-B086-77FA9B8DC036&amp;ModuleID=486</t>
  </si>
  <si>
    <t>https://ggzy.hzctc.hangzhou.gov.cn/OpenBidRecord/OpenParamInfo?openRecordListID=31CEA117-C0A7-4DA8-9FB7-E9F6C1E543FE</t>
  </si>
  <si>
    <t>https://ggzy.hzctc.hangzhou.gov.cn/AfficheShow/Home?AfficheID=f2412f0d-b347-447f-b275-d8a092396dcc&amp;IsInner=0&amp;IsHistory=0&amp;ModuleID=28</t>
  </si>
  <si>
    <t>8875c798-35c0-45e6-bc1d-ba3fe6124051</t>
  </si>
  <si>
    <t>A3301100140508057001211</t>
  </si>
  <si>
    <t>仁和中心小学改扩建项目</t>
  </si>
  <si>
    <t>https://ggzy.hzctc.hangzhou.gov.cn/AfficheShow/Home?AfficheID=9cf9af79-8a58-4707-bffc-989f6e3dece2&amp;IsInner=0&amp;IsHistory=&amp;ModuleID=22</t>
  </si>
  <si>
    <t>https://ggzy.hzctc.hangzhou.gov.cn/OpenBidRecord/Index?id=3A79E61D-A3E6-48D7-B9F2-567EB3D64EB3&amp;tenderID=7D85D99D-BC39-4381-B7E2-441622A2D2B5&amp;ModuleID=486</t>
  </si>
  <si>
    <t>https://ggzy.hzctc.hangzhou.gov.cn/OpenBidRecord/OpenParamInfo?openRecordListID=3A79E61D-A3E6-48D7-B9F2-567EB3D64EB3</t>
  </si>
  <si>
    <t>https://ggzy.hzctc.hangzhou.gov.cn/AfficheShow/Home?AfficheID=8875c798-35c0-45e6-bc1d-ba3fe6124051&amp;IsInner=0&amp;IsHistory=0&amp;ModuleID=28</t>
  </si>
  <si>
    <t>e9dc6ea8-2484-4361-b3ef-cf83d26ca537</t>
  </si>
  <si>
    <t>A3301100140280049001231</t>
  </si>
  <si>
    <t>余杭区东西向快速通道配套（高架花箱及亮化）工程亮化四标段</t>
  </si>
  <si>
    <t>https://ggzy.hzctc.hangzhou.gov.cn/AfficheShow/Home?AfficheID=9d54a092-d597-4459-a283-04ce0c778c95&amp;IsInner=0&amp;IsHistory=&amp;ModuleID=22</t>
  </si>
  <si>
    <t>具备 专业承包企业公路交通工程公路机电工程分项(新) 二级</t>
  </si>
  <si>
    <t>具备 机电工程 一级</t>
  </si>
  <si>
    <t>https://ggzy.hzctc.hangzhou.gov.cn/OpenBidRecord/Index?id=DCF4B6D5-8FD0-4FD2-878A-44340BFA8B05&amp;tenderID=b466d0eb-03c6-4e80-b075-d42ed715ad0d&amp;ModuleID=486</t>
  </si>
  <si>
    <t>https://ggzy.hzctc.hangzhou.gov.cn/AfficheShow/Home?AfficheID=e9dc6ea8-2484-4361-b3ef-cf83d26ca537&amp;IsInner=0&amp;IsHistory=0&amp;ModuleID=28</t>
  </si>
  <si>
    <t>527dea99-2f19-42be-a687-ab4373aa4c31</t>
  </si>
  <si>
    <t>A3301010060280118001231</t>
  </si>
  <si>
    <t>杭州至临安高速公路规划线位论证</t>
  </si>
  <si>
    <t>https://ggzy.hzctc.hangzhou.gov.cn/AfficheShow/Home?AfficheID=a5444568-6270-4b47-9f89-dda87f9afc85&amp;IsInner=0&amp;IsHistory=&amp;ModuleID=22</t>
  </si>
  <si>
    <t>https://ggzy.hzctc.hangzhou.gov.cn/OpenBidRecord/Index?id=29B414D6-8325-465C-9012-65FB00137060&amp;tenderID=314cb88f-9ef8-4f5d-bb13-02f6ced3d3eb&amp;ModuleID=486</t>
  </si>
  <si>
    <t>https://ggzy.hzctc.hangzhou.gov.cn/AfficheShow/Home?AfficheID=527dea99-2f19-42be-a687-ab4373aa4c31&amp;IsInner=0&amp;IsHistory=0&amp;ModuleID=28</t>
  </si>
  <si>
    <t>449e4922-7dfe-4ede-88d3-b24e4a695667</t>
  </si>
  <si>
    <t>A3301080120508131001221</t>
  </si>
  <si>
    <t>回龙庵路整治工程</t>
  </si>
  <si>
    <t>https://ggzy.hzctc.hangzhou.gov.cn/AfficheShow/Home?AfficheID=0ca3af2b-0d1a-43b3-9508-9372c178ab5d&amp;IsInner=0&amp;IsHistory=&amp;ModuleID=22</t>
  </si>
  <si>
    <t>https://ggzy.hzctc.hangzhou.gov.cn/OpenBidRecord/Index?id=6FAA2A7F-B5D2-4FF2-BE9D-081D45197DDC&amp;tenderID=0C3473F2-AE8D-4722-8A6E-8B44ED4093B9&amp;ModuleID=486</t>
  </si>
  <si>
    <t>https://ggzy.hzctc.hangzhou.gov.cn/OpenBidRecord/OpenParamInfo?openRecordListID=6FAA2A7F-B5D2-4FF2-BE9D-081D45197DDC</t>
  </si>
  <si>
    <t>https://ggzy.hzctc.hangzhou.gov.cn/AfficheShow/Home?AfficheID=449e4922-7dfe-4ede-88d3-b24e4a695667&amp;IsInner=0&amp;IsHistory=0&amp;ModuleID=28</t>
  </si>
  <si>
    <t>ea977013-7b36-42fa-afea-fe46b216cf34</t>
  </si>
  <si>
    <t>A3301270160507532001211</t>
  </si>
  <si>
    <t>千岛湖湖景玉兰公寓设计服务项目</t>
  </si>
  <si>
    <t>https://ggzy.hzctc.hangzhou.gov.cn/AfficheShow/Home?AfficheID=a1792edb-092b-46da-a1f4-6079d0c2f76f&amp;IsInner=0&amp;IsHistory=&amp;ModuleID=22</t>
  </si>
  <si>
    <t>https://ggzy.hzctc.hangzhou.gov.cn/OpenBidRecord/Index?id=6F2E8854-0FB5-452A-A91F-B8BD75D7CD61&amp;tenderID=54397F63-C40E-415D-8561-EC8A9BF2CDFB&amp;ModuleID=486</t>
  </si>
  <si>
    <t>https://ggzy.hzctc.hangzhou.gov.cn/AfficheShow/Home?AfficheID=ea977013-7b36-42fa-afea-fe46b216cf34&amp;IsInner=0&amp;IsHistory=0&amp;ModuleID=28</t>
  </si>
  <si>
    <t>9b1392ee-3531-486f-8bbe-b8483830c5a7</t>
  </si>
  <si>
    <t>A3301220150507576001221</t>
  </si>
  <si>
    <t>城南街道金溪村下黄区块迁建安置点室外工程</t>
  </si>
  <si>
    <t>https://ggzy.hzctc.hangzhou.gov.cn/AfficheShow/Home?AfficheID=1c474558-89bc-44fb-9091-42d41b8ffdcb&amp;IsInner=0&amp;IsHistory=&amp;ModuleID=22</t>
  </si>
  <si>
    <t>本工程预算价为721.3152万元，工程内容包含道路工程、给排水工程、照明工程，属于市政综合工程。三级资质的市政公用施工总承包单位可以承接单项合同额2500万元以下的市政综合工程，所以本项目采用施工总承包企业市政公用工程三级及以上资质。</t>
  </si>
  <si>
    <t>https://ggzy.hzctc.hangzhou.gov.cn/OpenBidRecord/Index?id=EFDEB345-8391-4C54-9B34-53114740DD8A&amp;tenderID=B0893FEE-1D42-4744-B7B6-C02D8F9DDC6B&amp;ModuleID=486</t>
  </si>
  <si>
    <t>https://ggzy.hzctc.hangzhou.gov.cn/OpenBidRecord/OpenParamInfo?openRecordListID=EFDEB345-8391-4C54-9B34-53114740DD8A</t>
  </si>
  <si>
    <t>https://ggzy.hzctc.hangzhou.gov.cn/AfficheShow/Home?AfficheID=9b1392ee-3531-486f-8bbe-b8483830c5a7&amp;IsInner=0&amp;IsHistory=0&amp;ModuleID=28</t>
  </si>
  <si>
    <t>cd42afe9-1cff-41e7-ad81-801339cdb1b5</t>
  </si>
  <si>
    <t>A3301060110508615001261</t>
  </si>
  <si>
    <t>2023年河山街、灯彩街等迎亚运市政道路交警交通智能设施提升改造项目</t>
  </si>
  <si>
    <t>机电安装</t>
  </si>
  <si>
    <t>https://ggzy.hzctc.hangzhou.gov.cn/AfficheShow/Home?AfficheID=3edbd05f-b44b-4de5-8975-c221c0472367&amp;IsInner=0&amp;IsHistory=&amp;ModuleID=22</t>
  </si>
  <si>
    <t>同时具备 专业承包企业电子与智能化工程(新) 二级、专业承包企业公路交通工程公路安全设施分项(新) 二级 或者同时具备 专业承包企业公路交通工程公路机电工程分项(新) 二级、专业承包企业公路交通工程公路安全设施分项(新) 二级</t>
  </si>
  <si>
    <t>具备 机电工程 二级</t>
  </si>
  <si>
    <t>https://ggzy.hzctc.hangzhou.gov.cn/OpenBidRecord/Index?id=953389DB-DE57-4A9A-AE1B-C608BF4FE4AF&amp;tenderID=A409F4F0-B7C8-4CC9-A67F-07980E4E25A3&amp;ModuleID=486</t>
  </si>
  <si>
    <t>https://ggzy.hzctc.hangzhou.gov.cn/OpenBidRecord/OpenParamInfo?openRecordListID=953389DB-DE57-4A9A-AE1B-C608BF4FE4AF</t>
  </si>
  <si>
    <t>https://ggzy.hzctc.hangzhou.gov.cn/AfficheShow/Home?AfficheID=cd42afe9-1cff-41e7-ad81-801339cdb1b5&amp;IsInner=0&amp;IsHistory=0&amp;ModuleID=28</t>
  </si>
  <si>
    <t>60f06dfc-7d60-4218-88b5-2bca4111b5ad</t>
  </si>
  <si>
    <t>A3301100140507065001211</t>
  </si>
  <si>
    <t>杭州未来科技城YH02-C-13地块（共有产权房）设计</t>
  </si>
  <si>
    <t>https://ggzy.hzctc.hangzhou.gov.cn/AfficheShow/Home?AfficheID=e37f1a3f-1b2f-4003-80dd-21347725c3c1&amp;IsInner=0&amp;IsHistory=&amp;ModuleID=22</t>
  </si>
  <si>
    <t>https://ggzy.hzctc.hangzhou.gov.cn/OpenBidRecord/Index?id=CBB8332F-5973-44E5-B24B-3B15A4B85696&amp;tenderID=72D582E5-52E2-485C-90D7-FD4C04CF6933&amp;ModuleID=486</t>
  </si>
  <si>
    <t>https://ggzy.hzctc.hangzhou.gov.cn/AfficheShow/Home?AfficheID=60f06dfc-7d60-4218-88b5-2bca4111b5ad&amp;IsInner=0&amp;IsHistory=0&amp;ModuleID=28</t>
  </si>
  <si>
    <t>6cbdab1a-0e4f-40e6-b7f3-755d16f0381e</t>
  </si>
  <si>
    <t>A3301220150280047001231</t>
  </si>
  <si>
    <t>桐庐县X509分老线逐段提升改造工程</t>
  </si>
  <si>
    <t>https://ggzy.hzctc.hangzhou.gov.cn/AfficheShow/Home?AfficheID=81387c97-087b-4dd9-99a7-39b6c36d5c82&amp;IsInner=0&amp;IsHistory=&amp;ModuleID=22</t>
  </si>
  <si>
    <t>https://ggzy.hzctc.hangzhou.gov.cn/OpenBidRecord/Index?id=1095F606-0B92-423A-B96F-C8764EF12B8E&amp;tenderID=2556739b-f377-4073-8f04-c08606e7c316&amp;ModuleID=486</t>
  </si>
  <si>
    <t>https://ggzy.hzctc.hangzhou.gov.cn/AfficheShow/Home?AfficheID=6cbdab1a-0e4f-40e6-b7f3-755d16f0381e&amp;IsInner=0&amp;IsHistory=0&amp;ModuleID=28</t>
  </si>
  <si>
    <t>c02d33ec-2f90-4376-a1eb-eb25cb17c69d</t>
  </si>
  <si>
    <t>A3301100140507353001211</t>
  </si>
  <si>
    <t>良渚街道荀山村（部分区域）未来乡村示范村建设项目设计采购施工（EPC）工程总承包项目</t>
  </si>
  <si>
    <t>https://ggzy.hzctc.hangzhou.gov.cn/AfficheShow/Home?AfficheID=24ab78d8-a01b-4555-a687-60feff86e189&amp;IsInner=0&amp;IsHistory=&amp;ModuleID=22</t>
  </si>
  <si>
    <t>同时具备施工总承包企业建筑工程(新)三级、设计综合类甲级或者同时具备施工总承包企业建筑工程(新)三级、设计专业类建筑行业乙级或者同时具备设计专业类建筑行业建筑工程乙级、施工总承包企业建筑工程(新)三级</t>
  </si>
  <si>
    <t>https://ggzy.hzctc.hangzhou.gov.cn/OpenBidRecord/Index?id=1647E690-E8CE-436C-ADC7-7E9F0F70777F&amp;tenderID=D65B8263-6B1E-4A3E-B969-6407DCA992CD&amp;ModuleID=486</t>
  </si>
  <si>
    <t>https://ggzy.hzctc.hangzhou.gov.cn/AfficheShow/Home?AfficheID=c02d33ec-2f90-4376-a1eb-eb25cb17c69d&amp;IsInner=0&amp;IsHistory=0&amp;ModuleID=28</t>
  </si>
  <si>
    <t>973b1aff-6bbb-4966-a97c-1e5ba415f41d</t>
  </si>
  <si>
    <t>A3301850210507410001221</t>
  </si>
  <si>
    <t>浙西天路户外圈旅游设施提升项目（河桥镇域）一河桥镇美丽田园建设</t>
  </si>
  <si>
    <t>https://ggzy.hzctc.hangzhou.gov.cn/AfficheShow/Home?AfficheID=7c94056d-71ea-4a84-b80e-cdca53824305&amp;IsInner=0&amp;IsHistory=&amp;ModuleID=22</t>
  </si>
  <si>
    <t>https://ggzy.hzctc.hangzhou.gov.cn/OpenBidRecord/Index?id=655FFDC6-7432-4AB3-A493-3F31776A6B82&amp;tenderID=31FD560F-C403-4EEF-B5C0-3BBE5A9179C8&amp;ModuleID=486</t>
  </si>
  <si>
    <t>https://ggzy.hzctc.hangzhou.gov.cn/OpenBidRecord/OpenParamInfo?openRecordListID=655FFDC6-7432-4AB3-A493-3F31776A6B82</t>
  </si>
  <si>
    <t>https://ggzy.hzctc.hangzhou.gov.cn/AfficheShow/Home?AfficheID=973b1aff-6bbb-4966-a97c-1e5ba415f41d&amp;IsInner=0&amp;IsHistory=0&amp;ModuleID=28</t>
  </si>
  <si>
    <t>5ad8703b-c5dd-41d5-ab66-28fe954d6a62</t>
  </si>
  <si>
    <t>A3301060110508032001211</t>
  </si>
  <si>
    <t>三墩单元XH0306-M1-61地块新制造业项目精装修工程</t>
  </si>
  <si>
    <t>https://ggzy.hzctc.hangzhou.gov.cn/AfficheShow/Home?AfficheID=856f14cc-2422-47e6-8a29-5f0b82012824&amp;IsInner=0&amp;IsHistory=&amp;ModuleID=22</t>
  </si>
  <si>
    <t>同时具备 专业承包企业建筑装修装饰工程(新) 一级、专业承包企业消防设施工程(新) 一级</t>
  </si>
  <si>
    <t>https://ggzy.hzctc.hangzhou.gov.cn/OpenBidRecord/Index?id=62C8E2E2-6ABE-4888-A3A8-DB240A931B5D&amp;tenderID=C8BA17B4-CBD2-4208-B74B-984303DE88A6&amp;ModuleID=486</t>
  </si>
  <si>
    <t>https://ggzy.hzctc.hangzhou.gov.cn/OpenBidRecord/OpenParamInfo?openRecordListID=62C8E2E2-6ABE-4888-A3A8-DB240A931B5D</t>
  </si>
  <si>
    <t>https://ggzy.hzctc.hangzhou.gov.cn/AfficheShow/Home?AfficheID=5ad8703b-c5dd-41d5-ab66-28fe954d6a62&amp;IsInner=0&amp;IsHistory=0&amp;ModuleID=28</t>
  </si>
  <si>
    <t>832f4c14-10e7-4544-9a15-be440e4cc84a</t>
  </si>
  <si>
    <t>A3301131280507456001221</t>
  </si>
  <si>
    <t>崇超路（运溪路-运河）监理</t>
  </si>
  <si>
    <t>https://ggzy.hzctc.hangzhou.gov.cn/AfficheShow/Home?AfficheID=141336a9-9f39-4c27-9653-93974bf4baf4&amp;IsInner=0&amp;IsHistory=&amp;ModuleID=22</t>
  </si>
  <si>
    <t>https://ggzy.hzctc.hangzhou.gov.cn/OpenBidRecord/Index?id=96BBED8F-797C-4ED1-BABF-E2E3C77347E6&amp;tenderID=B3AA6C50-4B1A-49EB-A500-9118A93008C5&amp;ModuleID=486</t>
  </si>
  <si>
    <t>https://ggzy.hzctc.hangzhou.gov.cn/OpenBidRecord/OpenParamInfo?openRecordListID=96BBED8F-797C-4ED1-BABF-E2E3C77347E6</t>
  </si>
  <si>
    <t>https://ggzy.hzctc.hangzhou.gov.cn/AfficheShow/Home?AfficheID=832f4c14-10e7-4544-9a15-be440e4cc84a&amp;IsInner=0&amp;IsHistory=0&amp;ModuleID=28</t>
  </si>
  <si>
    <t>16410957-c6b2-487c-9578-4e63bd45adc2</t>
  </si>
  <si>
    <t>A3301220150508206001221</t>
  </si>
  <si>
    <t>富春江镇红旗畈产业园道路改造工程</t>
  </si>
  <si>
    <t>https://ggzy.hzctc.hangzhou.gov.cn/AfficheShow/Home?AfficheID=7848957d-a256-4639-9097-5133b3102fdd&amp;IsInner=0&amp;IsHistory=&amp;ModuleID=22</t>
  </si>
  <si>
    <t>本项目最大排水管径1.5米，建造师执业规模属于大型项目，一级建造师可承接大型项目；市政公用工程施工总承包三级企业可承接单项合同额2500万元以下的市政综合工程。</t>
  </si>
  <si>
    <t>https://ggzy.hzctc.hangzhou.gov.cn/OpenBidRecord/Index?id=42501B2A-F3FE-40F3-8D82-85C28D3F7A95&amp;tenderID=7F7B61C3-87D4-4032-9F2A-5DD83D234A7E&amp;ModuleID=486</t>
  </si>
  <si>
    <t>https://ggzy.hzctc.hangzhou.gov.cn/OpenBidRecord/OpenParamInfo?openRecordListID=42501B2A-F3FE-40F3-8D82-85C28D3F7A95</t>
  </si>
  <si>
    <t>https://ggzy.hzctc.hangzhou.gov.cn/AfficheShow/Home?AfficheID=16410957-c6b2-487c-9578-4e63bd45adc2&amp;IsInner=0&amp;IsHistory=0&amp;ModuleID=28</t>
  </si>
  <si>
    <t>4cf668e3-5966-427f-b5f6-8ccbd4534d8d</t>
  </si>
  <si>
    <t>A3301010060507835001361</t>
  </si>
  <si>
    <t>西兴大桥夜景灯光提升</t>
  </si>
  <si>
    <t>https://ggzy.hzctc.hangzhou.gov.cn/OpenBidRecord/Index?id=DAD17C61-DDEE-437A-B984-90208C921858&amp;tenderID=128C3A6A-8D1C-4627-A3B5-EC6F61F32696&amp;ModuleID=486</t>
  </si>
  <si>
    <t>https://ggzy.hzctc.hangzhou.gov.cn/OpenBidRecord/OpenParamInfo?openRecordListID=DAD17C61-DDEE-437A-B984-90208C921858</t>
  </si>
  <si>
    <t>https://ggzy.hzctc.hangzhou.gov.cn/AfficheShow/Home?AfficheID=4cf668e3-5966-427f-b5f6-8ccbd4534d8d&amp;IsInner=0&amp;IsHistory=0&amp;ModuleID=28</t>
  </si>
  <si>
    <t>765d0397-d1e2-415f-83b8-6df4a7dbeefe</t>
  </si>
  <si>
    <t>A3301220150507142001211</t>
  </si>
  <si>
    <t>海康机器人智能制造（桐庐）基地项目监理</t>
  </si>
  <si>
    <t>https://ggzy.hzctc.hangzhou.gov.cn/AfficheShow/Home?AfficheID=26798e85-eecc-4487-b249-c51d2f05c3c1&amp;IsInner=0&amp;IsHistory=&amp;ModuleID=22</t>
  </si>
  <si>
    <t>https://ggzy.hzctc.hangzhou.gov.cn/OpenBidRecord/Index?id=F5955565-6DE8-4768-95C6-F1451087DF62&amp;tenderID=15DB9492-1B11-4456-AA7F-CD3ADAC7D967&amp;ModuleID=486</t>
  </si>
  <si>
    <t>https://ggzy.hzctc.hangzhou.gov.cn/OpenBidRecord/OpenParamInfo?openRecordListID=F5955565-6DE8-4768-95C6-F1451087DF62</t>
  </si>
  <si>
    <t>https://ggzy.hzctc.hangzhou.gov.cn/AfficheShow/Home?AfficheID=765d0397-d1e2-415f-83b8-6df4a7dbeefe&amp;IsInner=0&amp;IsHistory=0&amp;ModuleID=28</t>
  </si>
  <si>
    <t>e0ab0996-5255-4e81-84af-72616315b498</t>
  </si>
  <si>
    <t>A3301060110507280001211</t>
  </si>
  <si>
    <t>之江家园未来社区提升改造设计-采购-施工（EPC）总承包项目</t>
  </si>
  <si>
    <t>https://ggzy.hzctc.hangzhou.gov.cn/AfficheShow/Home?AfficheID=3c7cbf6f-57cf-4903-b848-1b2197b3fa8d&amp;IsInner=0&amp;IsHistory=&amp;ModuleID=22</t>
  </si>
  <si>
    <t>同时具备 施工总承包企业建筑工程(新) 一级、设计综合类 甲级 或者同时具备 施工总承包企业建筑工程(新) 一级、设计专业类 建筑行业 建筑工程 甲级 或者同时具备 施工总承包企业建筑工程(新) 一级、设计专业类 建筑行业 甲级</t>
  </si>
  <si>
    <t>https://ggzy.hzctc.hangzhou.gov.cn/OpenBidRecord/Index?id=8ECE638F-213D-4DB4-BDEE-D7E5808057EA&amp;tenderID=1BEBC01B-8629-4A6B-899F-75454FE4CAFF&amp;ModuleID=486</t>
  </si>
  <si>
    <t>https://ggzy.hzctc.hangzhou.gov.cn/AfficheShow/Home?AfficheID=e0ab0996-5255-4e81-84af-72616315b498&amp;IsInner=0&amp;IsHistory=0&amp;ModuleID=28</t>
  </si>
  <si>
    <t>7c3c88d8-82e0-4190-b263-aa093b5594fe</t>
  </si>
  <si>
    <t>A3301270160507468001211</t>
  </si>
  <si>
    <t>千岛湖宏山幼儿园设计</t>
  </si>
  <si>
    <t>https://ggzy.hzctc.hangzhou.gov.cn/AfficheShow/Home?AfficheID=8deb42e1-f399-457f-9248-276922172c50&amp;IsInner=0&amp;IsHistory=&amp;ModuleID=22</t>
  </si>
  <si>
    <t>具备 设计综合类 甲级 或者具备 设计专业类 建筑行业 乙级 或者具备 设计专业类 建筑行业 建筑工程 乙级</t>
  </si>
  <si>
    <t>https://ggzy.hzctc.hangzhou.gov.cn/OpenBidRecord/Index?id=66A54F06-26E3-45FF-9949-3E030EB1121E&amp;tenderID=BACF2416-E4C3-4926-BB05-1D191BC9B18C&amp;ModuleID=486</t>
  </si>
  <si>
    <t>https://ggzy.hzctc.hangzhou.gov.cn/AfficheShow/Home?AfficheID=7c3c88d8-82e0-4190-b263-aa093b5594fe&amp;IsInner=0&amp;IsHistory=0&amp;ModuleID=28</t>
  </si>
  <si>
    <t>aa731e0b-1db8-4253-b990-3ef3e283d924</t>
  </si>
  <si>
    <t>A3301010060507581001211</t>
  </si>
  <si>
    <t>杭州市钱江新城二期产业总部核心区一期项目设计</t>
  </si>
  <si>
    <t>https://ggzy.hzctc.hangzhou.gov.cn/AfficheShow/Home?AfficheID=8132f95e-e452-4085-80fc-6152fcccec49&amp;IsInner=0&amp;IsHistory=&amp;ModuleID=22</t>
  </si>
  <si>
    <t>具备 设计综合类 甲级 或者同时具备 设计专业类 市政行业（燃气工程、轨道交通工程除外） 丙级、设计专业类 建筑行业 建筑工程 甲级 或者同时具备 设计专业类 市政公用行业 排水工程设计 丙级、设计专业类 建筑行业 建筑工程 甲级、设计专业类 市政公用行业 道路工程设计 丙级 或者同时具备 设计专业类 建筑行业 建筑工程 甲级、设计专业类 市政公用行业 丙级</t>
  </si>
  <si>
    <t>https://ggzy.hzctc.hangzhou.gov.cn/OpenBidRecord/Index?id=852309A1-ECC1-4D70-8B6D-3703F58112A5&amp;tenderID=163FAF10-4DD3-444C-BAFC-36E8C20CA413&amp;ModuleID=486</t>
  </si>
  <si>
    <t>https://ggzy.hzctc.hangzhou.gov.cn/AfficheShow/Home?AfficheID=aa731e0b-1db8-4253-b990-3ef3e283d924&amp;IsInner=0&amp;IsHistory=0&amp;ModuleID=28</t>
  </si>
  <si>
    <t>5b32a8c2-3f12-4f65-89b5-7ff57a860e6f</t>
  </si>
  <si>
    <t>A3301131280506126001213</t>
  </si>
  <si>
    <t>小林高科产业园及基础设施配套项目幕墙工程</t>
  </si>
  <si>
    <t>https://ggzy.hzctc.hangzhou.gov.cn/AfficheShow/Home?AfficheID=abcaaaa1-f2c5-4456-a9df-41437ecc2fbc&amp;IsInner=0&amp;IsHistory=&amp;ModuleID=22</t>
  </si>
  <si>
    <t>具备 专业承包企业建筑幕墙工程(新) 一级</t>
  </si>
  <si>
    <t>https://ggzy.hzctc.hangzhou.gov.cn/OpenBidRecord/Index?id=CB5CF2A6-D0C2-4E22-A8BE-9FEF395453F2&amp;tenderID=A5B6B8C0-22C4-4E0B-8BDF-F0EEBA3ACF0F&amp;ModuleID=486</t>
  </si>
  <si>
    <t>https://ggzy.hzctc.hangzhou.gov.cn/OpenBidRecord/OpenParamInfo?openRecordListID=CB5CF2A6-D0C2-4E22-A8BE-9FEF395453F2</t>
  </si>
  <si>
    <t>https://ggzy.hzctc.hangzhou.gov.cn/AfficheShow/Home?AfficheID=5b32a8c2-3f12-4f65-89b5-7ff57a860e6f&amp;IsInner=0&amp;IsHistory=0&amp;ModuleID=28</t>
  </si>
  <si>
    <t>da7ff5b2-1cd7-4aad-95cc-98118ab36b75</t>
  </si>
  <si>
    <t>A3301090130507173001211</t>
  </si>
  <si>
    <t>蓝橙(国际)科创中心项目一期-智能化工程施工项目</t>
  </si>
  <si>
    <t>https://ggzy.hzctc.hangzhou.gov.cn/AfficheShow/Home?AfficheID=9c4dcbf3-96c8-444e-b5d3-08cbdffd72b5&amp;IsInner=0&amp;IsHistory=&amp;ModuleID=22</t>
  </si>
  <si>
    <t>具备 专业承包企业电子与智能化工程(新) 二级</t>
  </si>
  <si>
    <t>https://ggzy.hzctc.hangzhou.gov.cn/OpenBidRecord/Index?id=4FAFC570-3E0D-45ED-B4C0-414A47B9497C&amp;tenderID=B24C7F8D-F167-4B64-AE04-215D58182336&amp;ModuleID=486</t>
  </si>
  <si>
    <t>https://ggzy.hzctc.hangzhou.gov.cn/OpenBidRecord/OpenParamInfo?openRecordListID=4FAFC570-3E0D-45ED-B4C0-414A47B9497C</t>
  </si>
  <si>
    <t>https://ggzy.hzctc.hangzhou.gov.cn/AfficheShow/Home?AfficheID=da7ff5b2-1cd7-4aad-95cc-98118ab36b75&amp;IsInner=0&amp;IsHistory=0&amp;ModuleID=28</t>
  </si>
  <si>
    <t>bd1ec49b-9cdd-4e0a-a455-dd03c1cdb029</t>
  </si>
  <si>
    <t>A3301220150508695001221</t>
  </si>
  <si>
    <t>桐庐经济开发区园林邻里中心项目-室外工程</t>
  </si>
  <si>
    <t>https://ggzy.hzctc.hangzhou.gov.cn/AfficheShow/Home?AfficheID=804338ed-35de-48b3-9ed0-53eb6f3e9419&amp;IsInner=0&amp;IsHistory=&amp;ModuleID=22</t>
  </si>
  <si>
    <t>本项目预算价为400.9757万元。三级资质的市政公用施工总承包单位可以承接单项合同额2500万元以下的市政综合工程，所以本项目采用施工总承包企业市政公用工程三级及以上资质。</t>
  </si>
  <si>
    <t>https://ggzy.hzctc.hangzhou.gov.cn/OpenBidRecord/Index?id=25F25769-7D45-4E8D-A5AF-7B492F9DAC49&amp;tenderID=6ECD321C-BBA3-419A-8639-D39230B967CB&amp;ModuleID=486</t>
  </si>
  <si>
    <t>https://ggzy.hzctc.hangzhou.gov.cn/OpenBidRecord/OpenParamInfo?openRecordListID=25F25769-7D45-4E8D-A5AF-7B492F9DAC49</t>
  </si>
  <si>
    <t>https://ggzy.hzctc.hangzhou.gov.cn/AfficheShow/Home?AfficheID=bd1ec49b-9cdd-4e0a-a455-dd03c1cdb029&amp;IsInner=0&amp;IsHistory=0&amp;ModuleID=28</t>
  </si>
  <si>
    <t>bd6eda28-155f-4108-bf10-9133a8d1c4c9</t>
  </si>
  <si>
    <t>A3301110200280020001231</t>
  </si>
  <si>
    <t>富阳区普通省道2023年公路养护大中修工程</t>
  </si>
  <si>
    <t>https://ggzy.hzctc.hangzhou.gov.cn/AfficheShow/Home?AfficheID=e08c8bfa-31dd-42f8-bfca-e657c14a1d60&amp;IsInner=0&amp;IsHistory=&amp;ModuleID=22</t>
  </si>
  <si>
    <t>https://ggzy.hzctc.hangzhou.gov.cn/OpenBidRecord/Index?id=435F36D2-602D-4092-89F1-2896729EE809&amp;tenderID=5171809f-cfe9-4bdb-b752-aa38a2ec7f41&amp;ModuleID=486</t>
  </si>
  <si>
    <t>https://ggzy.hzctc.hangzhou.gov.cn/AfficheShow/Home?AfficheID=bd6eda28-155f-4108-bf10-9133a8d1c4c9&amp;IsInner=0&amp;IsHistory=0&amp;ModuleID=28</t>
  </si>
  <si>
    <t>b7344998-9fec-4c15-845a-7e00c26b6b55</t>
  </si>
  <si>
    <t>A3301220150508452001221</t>
  </si>
  <si>
    <t>桐庐县舞象山路道路建设工程-给水工程</t>
  </si>
  <si>
    <t>https://ggzy.hzctc.hangzhou.gov.cn/AfficheShow/Home?AfficheID=fe62aed2-af62-44a7-b2ef-1d9a4d9e9efe&amp;IsInner=0&amp;IsHistory=&amp;ModuleID=22</t>
  </si>
  <si>
    <t>https://ggzy.hzctc.hangzhou.gov.cn/OpenBidRecord/Index?id=78612413-ACD0-4951-B319-EE98E17698E4&amp;tenderID=2EA4EB43-1E21-4F0D-B6E0-35402D33FD47&amp;ModuleID=486</t>
  </si>
  <si>
    <t>https://ggzy.hzctc.hangzhou.gov.cn/OpenBidRecord/OpenParamInfo?openRecordListID=78612413-ACD0-4951-B319-EE98E17698E4</t>
  </si>
  <si>
    <t>https://ggzy.hzctc.hangzhou.gov.cn/AfficheShow/Home?AfficheID=b7344998-9fec-4c15-845a-7e00c26b6b55&amp;IsInner=0&amp;IsHistory=0&amp;ModuleID=28</t>
  </si>
  <si>
    <t>c793f885-dacf-4a4e-9824-d689759cd2c9</t>
  </si>
  <si>
    <t>A3301220150507612001211</t>
  </si>
  <si>
    <t>岩桥未来社区人才公寓项目(一期)工程监理</t>
  </si>
  <si>
    <t>https://ggzy.hzctc.hangzhou.gov.cn/AfficheShow/Home?AfficheID=81e9255d-ee36-4956-b846-8d13d95548ae&amp;IsInner=0&amp;IsHistory=&amp;ModuleID=22</t>
  </si>
  <si>
    <t>本项目为住宅小区工程，建筑面积在6-12万平方米之间，属于二级项目，满足房屋建筑工程乙级资质要求。</t>
  </si>
  <si>
    <t>https://ggzy.hzctc.hangzhou.gov.cn/OpenBidRecord/Index?id=AD0EE0C4-1296-4115-B716-EFC6F304EF53&amp;tenderID=7B7A1288-F770-472B-AAE3-E4600487763D&amp;ModuleID=486</t>
  </si>
  <si>
    <t>https://ggzy.hzctc.hangzhou.gov.cn/OpenBidRecord/OpenParamInfo?openRecordListID=AD0EE0C4-1296-4115-B716-EFC6F304EF53</t>
  </si>
  <si>
    <t>https://ggzy.hzctc.hangzhou.gov.cn/AfficheShow/Home?AfficheID=c793f885-dacf-4a4e-9824-d689759cd2c9&amp;IsInner=0&amp;IsHistory=0&amp;ModuleID=28</t>
  </si>
  <si>
    <t>01c46fe6-51bd-4773-9793-960a395fb022</t>
  </si>
  <si>
    <t>A3301100140507749001221</t>
  </si>
  <si>
    <t>南渠河沿岸景观提升项目</t>
  </si>
  <si>
    <t>https://ggzy.hzctc.hangzhou.gov.cn/AfficheShow/Home?AfficheID=a2bf8775-b44b-499e-9b99-1c7c2c920315&amp;IsInner=0&amp;IsHistory=&amp;ModuleID=22</t>
  </si>
  <si>
    <t>https://ggzy.hzctc.hangzhou.gov.cn/OpenBidRecord/Index?id=F866E2F4-568F-4369-AD9B-6615579BF008&amp;tenderID=A6BECDD9-4BC3-4EE1-A1E8-EE2E3C8818CF&amp;ModuleID=486</t>
  </si>
  <si>
    <t>https://ggzy.hzctc.hangzhou.gov.cn/OpenBidRecord/OpenParamInfo?openRecordListID=F866E2F4-568F-4369-AD9B-6615579BF008</t>
  </si>
  <si>
    <t>https://ggzy.hzctc.hangzhou.gov.cn/AfficheShow/Home?AfficheID=01c46fe6-51bd-4773-9793-960a395fb022&amp;IsInner=0&amp;IsHistory=0&amp;ModuleID=28</t>
  </si>
  <si>
    <t>9c079ed2-27ff-4610-a969-db779055b150</t>
  </si>
  <si>
    <t>A3301300180508278001211</t>
  </si>
  <si>
    <t>新湾街道冯娄村安置房及配套幼儿园项目（EPC）工程总承包</t>
  </si>
  <si>
    <t>https://ggzy.hzctc.hangzhou.gov.cn/AfficheShow/Home?AfficheID=daa81c18-db4c-4807-801f-94d01ccbce73&amp;IsInner=0&amp;IsHistory=&amp;ModuleID=22</t>
  </si>
  <si>
    <t>同时具备 施工总承包企业建筑工程(新) 一级、设计综合类 甲级 或者同时具备 设计专业类 建筑行业 甲级、施工总承包企业建筑工程(新) 一级 或者同时具备 设计专业类 建筑行业 建筑工程 甲级、施工总承包企业建筑工程(新) 一级</t>
  </si>
  <si>
    <t>https://ggzy.hzctc.hangzhou.gov.cn/OpenBidRecord/Index?id=C5918A57-AF3B-42F4-9CC4-CA318CD4AA52&amp;tenderID=6752FB5B-267B-41FA-B5B5-75E06AA44D6E&amp;ModuleID=486</t>
  </si>
  <si>
    <t>https://ggzy.hzctc.hangzhou.gov.cn/OpenBidRecord/OpenParamInfo?openRecordListID=C5918A57-AF3B-42F4-9CC4-CA318CD4AA52</t>
  </si>
  <si>
    <t>https://ggzy.hzctc.hangzhou.gov.cn/AfficheShow/Home?AfficheID=9c079ed2-27ff-4610-a969-db779055b150&amp;IsInner=0&amp;IsHistory=0&amp;ModuleID=28</t>
  </si>
  <si>
    <t>3892d1a8-00c0-4cd3-8af3-ffb7bd8b0cad</t>
  </si>
  <si>
    <t>A3301820190507271001221</t>
  </si>
  <si>
    <t>农村生活污水扩面提升工程（二期）</t>
  </si>
  <si>
    <t>https://ggzy.hzctc.hangzhou.gov.cn/AfficheShow/Home?AfficheID=e55792b0-53c8-419b-b198-c26e28c85214&amp;IsInner=0&amp;IsHistory=&amp;ModuleID=22</t>
  </si>
  <si>
    <t>https://ggzy.hzctc.hangzhou.gov.cn/OpenBidRecord/Index?id=DDC4F661-2490-4911-8E88-57DF6D4C7630&amp;tenderID=4DACD466-C34D-4A3D-BC80-E892B323B5C2&amp;ModuleID=486</t>
  </si>
  <si>
    <t>https://ggzy.hzctc.hangzhou.gov.cn/OpenBidRecord/OpenParamInfo?openRecordListID=DDC4F661-2490-4911-8E88-57DF6D4C7630</t>
  </si>
  <si>
    <t>https://ggzy.hzctc.hangzhou.gov.cn/AfficheShow/Home?AfficheID=3892d1a8-00c0-4cd3-8af3-ffb7bd8b0cad&amp;IsInner=0&amp;IsHistory=0&amp;ModuleID=28</t>
  </si>
  <si>
    <t>863358ef-2afb-47ea-b053-d4a5f45d8cc1</t>
  </si>
  <si>
    <t>A3301090130507702001221</t>
  </si>
  <si>
    <t>民围路（抢险湾路至信益线）</t>
  </si>
  <si>
    <t>https://ggzy.hzctc.hangzhou.gov.cn/AfficheShow/Home?AfficheID=03a395ba-4ee1-4fb7-91f5-d07e5317d05e&amp;IsInner=0&amp;IsHistory=&amp;ModuleID=22</t>
  </si>
  <si>
    <t>https://ggzy.hzctc.hangzhou.gov.cn/OpenBidRecord/Index?id=028B5773-270E-47F3-BD39-B6FB18E74368&amp;tenderID=140DBEE4-ED20-4D27-AB91-B7596794F24B&amp;ModuleID=486</t>
  </si>
  <si>
    <t>https://ggzy.hzctc.hangzhou.gov.cn/OpenBidRecord/OpenParamInfo?openRecordListID=028B5773-270E-47F3-BD39-B6FB18E74368</t>
  </si>
  <si>
    <t>https://ggzy.hzctc.hangzhou.gov.cn/AfficheShow/Home?AfficheID=863358ef-2afb-47ea-b053-d4a5f45d8cc1&amp;IsInner=0&amp;IsHistory=0&amp;ModuleID=28</t>
  </si>
  <si>
    <t>94bf6eb6-d77f-4b36-baf6-034b924bcd3b</t>
  </si>
  <si>
    <t>A3301020070508281001221</t>
  </si>
  <si>
    <t>九乔街（东湖南路-八堡路）改造提升工程</t>
  </si>
  <si>
    <t>https://ggzy.hzctc.hangzhou.gov.cn/AfficheShow/Home?AfficheID=59c95a25-cec9-4509-b5ed-4499fef5eb3d&amp;IsInner=0&amp;IsHistory=&amp;ModuleID=22</t>
  </si>
  <si>
    <t>https://ggzy.hzctc.hangzhou.gov.cn/OpenBidRecord/Index?id=61B79934-91F4-45A1-841C-423A6C1CAC73&amp;tenderID=06F30301-11DD-4AE5-B933-F699093B0BC8&amp;ModuleID=486</t>
  </si>
  <si>
    <t>https://ggzy.hzctc.hangzhou.gov.cn/OpenBidRecord/OpenParamInfo?openRecordListID=61B79934-91F4-45A1-841C-423A6C1CAC73</t>
  </si>
  <si>
    <t>https://ggzy.hzctc.hangzhou.gov.cn/AfficheShow/Home?AfficheID=94bf6eb6-d77f-4b36-baf6-034b924bcd3b&amp;IsInner=0&amp;IsHistory=0&amp;ModuleID=28</t>
  </si>
  <si>
    <t>72930dd6-4d16-4dda-9e91-8cba59d1798f</t>
  </si>
  <si>
    <t>A3301100140507525001211</t>
  </si>
  <si>
    <t>余杭区临床技能培训中心建设项目</t>
  </si>
  <si>
    <t>https://ggzy.hzctc.hangzhou.gov.cn/AfficheShow/Home?AfficheID=8b9db692-b7df-41ca-89e0-c389ea0c21d7&amp;IsInner=0&amp;IsHistory=&amp;ModuleID=22</t>
  </si>
  <si>
    <t>同时具备 专业承包企业特种工程（结构补强）(新) 、专业承包企业建筑装修装饰工程(新) 二级</t>
  </si>
  <si>
    <t>https://ggzy.hzctc.hangzhou.gov.cn/OpenBidRecord/Index?id=E61693A7-1AC0-4E67-A674-B7F31E6FEE1A&amp;tenderID=6C781388-6A5F-43D3-988E-A74BEA91696C&amp;ModuleID=486</t>
  </si>
  <si>
    <t>https://ggzy.hzctc.hangzhou.gov.cn/OpenBidRecord/OpenParamInfo?openRecordListID=E61693A7-1AC0-4E67-A674-B7F31E6FEE1A</t>
  </si>
  <si>
    <t>https://ggzy.hzctc.hangzhou.gov.cn/AfficheShow/Home?AfficheID=72930dd6-4d16-4dda-9e91-8cba59d1798f&amp;IsInner=0&amp;IsHistory=0&amp;ModuleID=28</t>
  </si>
  <si>
    <t>e0f7629b-8277-460c-afe4-c7766251dd69</t>
  </si>
  <si>
    <t>A3301110200507755001221</t>
  </si>
  <si>
    <t>新登新区路网提升工程-新登新区6号路东段西延工程</t>
  </si>
  <si>
    <t>https://ggzy.hzctc.hangzhou.gov.cn/AfficheShow/Home?AfficheID=ced589de-21d8-4e3b-a784-25b6bb073836&amp;IsInner=0&amp;IsHistory=&amp;ModuleID=22</t>
  </si>
  <si>
    <t>https://ggzy.hzctc.hangzhou.gov.cn/OpenBidRecord/Index?id=7A8B6B07-E4DE-48AE-BD79-82BBEB405438&amp;tenderID=F2CF2B7F-93A1-4C4F-8632-403EA1E1BA1F&amp;ModuleID=486</t>
  </si>
  <si>
    <t>https://ggzy.hzctc.hangzhou.gov.cn/OpenBidRecord/OpenParamInfo?openRecordListID=7A8B6B07-E4DE-48AE-BD79-82BBEB405438</t>
  </si>
  <si>
    <t>https://ggzy.hzctc.hangzhou.gov.cn/AfficheShow/Home?AfficheID=e0f7629b-8277-460c-afe4-c7766251dd69&amp;IsInner=0&amp;IsHistory=0&amp;ModuleID=28</t>
  </si>
  <si>
    <t>52aab039-ed31-49c3-b023-ea8d65777178</t>
  </si>
  <si>
    <t>A3301131280507170001211</t>
  </si>
  <si>
    <t>星桥街道四家经合社地块XY2022-008地块至011地块（LP0804-17-02 至 05 地块）项目设计</t>
  </si>
  <si>
    <t>https://ggzy.hzctc.hangzhou.gov.cn/AfficheShow/Home?AfficheID=23df030d-49d5-4484-89a4-17333cb3247e&amp;IsInner=0&amp;IsHistory=&amp;ModuleID=22</t>
  </si>
  <si>
    <t>具备 设计综合类 或者具备 设计专业类 建筑行业 甲级 或者具备 设计专业类 建筑行业 建筑工程 甲级</t>
  </si>
  <si>
    <t>本次设计范围包括为本项目的方案设计及初步设计【包括但不限于建筑、结构、给排水、消防、强弱电、暖通、人防、室外附属配套（含景观绿化及铺装、室外道路及广场、雨污水、消防、监控安保、围墙等）、室外综合管线等专业】、概算等设计工作以及项目报批过程中的设计配合、施工过程中的需设计配合的工作。</t>
  </si>
  <si>
    <t>https://ggzy.hzctc.hangzhou.gov.cn/OpenBidRecord/Index?id=A0497357-A5ED-41D5-B830-3B5B792B9D73&amp;tenderID=D07311FD-4F10-46DA-9F02-ED529D3887C9&amp;ModuleID=486</t>
  </si>
  <si>
    <t>https://ggzy.hzctc.hangzhou.gov.cn/AfficheShow/Home?AfficheID=52aab039-ed31-49c3-b023-ea8d65777178&amp;IsInner=0&amp;IsHistory=0&amp;ModuleID=28</t>
  </si>
  <si>
    <t>21971259-9108-4770-8dec-d2363653116b</t>
  </si>
  <si>
    <t>A3301090130508158001211</t>
  </si>
  <si>
    <t>义桥镇山后村城中村改造安置房项目（东区）EPC工程总承包</t>
  </si>
  <si>
    <t>https://ggzy.hzctc.hangzhou.gov.cn/AfficheShow/Home?AfficheID=d0606fea-b6c5-437a-bcb4-ad586034bff9&amp;IsInner=0&amp;IsHistory=&amp;ModuleID=22</t>
  </si>
  <si>
    <t>https://ggzy.hzctc.hangzhou.gov.cn/OpenBidRecord/Index?id=810FCF89-808E-4F44-9072-275CB1975652&amp;tenderID=FEFE51F8-3258-4611-BCDB-5CDEBB959C0D&amp;ModuleID=486</t>
  </si>
  <si>
    <t>https://ggzy.hzctc.hangzhou.gov.cn/OpenBidRecord/OpenParamInfo?openRecordListID=810FCF89-808E-4F44-9072-275CB1975652</t>
  </si>
  <si>
    <t>https://ggzy.hzctc.hangzhou.gov.cn/AfficheShow/Home?AfficheID=21971259-9108-4770-8dec-d2363653116b&amp;IsInner=0&amp;IsHistory=0&amp;ModuleID=28</t>
  </si>
  <si>
    <t>79599ba8-1886-4c8a-ba72-08a70fc227fb</t>
  </si>
  <si>
    <t>A3301300180507687001221</t>
  </si>
  <si>
    <t>泵闸站等设施提升改造工程</t>
  </si>
  <si>
    <t>https://ggzy.hzctc.hangzhou.gov.cn/AfficheShow/Home?AfficheID=8257bed9-9174-4461-a2f6-56fafa3c4ef0&amp;IsInner=0&amp;IsHistory=&amp;ModuleID=22</t>
  </si>
  <si>
    <t>https://ggzy.hzctc.hangzhou.gov.cn/OpenBidRecord/Index?id=EA06A518-B3B5-4C02-AEC1-771D6F22DCBA&amp;tenderID=602E5F5B-AEDD-4E6E-9C62-4305D5615125&amp;ModuleID=486</t>
  </si>
  <si>
    <t>https://ggzy.hzctc.hangzhou.gov.cn/OpenBidRecord/OpenParamInfo?openRecordListID=EA06A518-B3B5-4C02-AEC1-771D6F22DCBA</t>
  </si>
  <si>
    <t>https://ggzy.hzctc.hangzhou.gov.cn/AfficheShow/Home?AfficheID=79599ba8-1886-4c8a-ba72-08a70fc227fb&amp;IsInner=0&amp;IsHistory=0&amp;ModuleID=28</t>
  </si>
  <si>
    <t>b0661853-8adf-4cbd-b662-3f5583be78f9</t>
  </si>
  <si>
    <t>A3301820190507579001211</t>
  </si>
  <si>
    <t>乾潭第一小学迁建工程监理</t>
  </si>
  <si>
    <t>https://ggzy.hzctc.hangzhou.gov.cn/AfficheShow/Home?AfficheID=89d775a1-dcf9-48d7-b1af-d79cf8c17f72&amp;IsInner=0&amp;IsHistory=&amp;ModuleID=22</t>
  </si>
  <si>
    <t>拟派总监理工程师具有注册在投标人单位的房屋建筑工程国家注册监理工程师执业资格</t>
  </si>
  <si>
    <t>https://ggzy.hzctc.hangzhou.gov.cn/OpenBidRecord/Index?id=8A92DE78-8B15-4F21-8970-9F7602EAFCBE&amp;tenderID=584D49E0-E87E-49EF-977E-B9544C3B594F&amp;ModuleID=486</t>
  </si>
  <si>
    <t>https://ggzy.hzctc.hangzhou.gov.cn/OpenBidRecord/OpenParamInfo?openRecordListID=8A92DE78-8B15-4F21-8970-9F7602EAFCBE</t>
  </si>
  <si>
    <t>https://ggzy.hzctc.hangzhou.gov.cn/AfficheShow/Home?AfficheID=b0661853-8adf-4cbd-b662-3f5583be78f9&amp;IsInner=0&amp;IsHistory=0&amp;ModuleID=28</t>
  </si>
  <si>
    <t>02f03bbe-6af4-45e5-b027-95163a2e4b57</t>
  </si>
  <si>
    <t>A3301090130507527001221</t>
  </si>
  <si>
    <t>杭州萧山国际机场3号路隧道工程监理</t>
  </si>
  <si>
    <t>https://ggzy.hzctc.hangzhou.gov.cn/AfficheShow/Home?AfficheID=4da1ba6a-8e0e-403b-a59a-e490f133251f&amp;IsInner=0&amp;IsHistory=&amp;ModuleID=22</t>
  </si>
  <si>
    <t>具备 市政公用工程</t>
  </si>
  <si>
    <t>https://ggzy.hzctc.hangzhou.gov.cn/OpenBidRecord/Index?id=E273863E-80FB-4D74-8DED-E04DB7A07A9E&amp;tenderID=DDDC7B6F-3F31-4E27-B2A2-71093B96B511&amp;ModuleID=486</t>
  </si>
  <si>
    <t>https://ggzy.hzctc.hangzhou.gov.cn/OpenBidRecord/OpenParamInfo?openRecordListID=E273863E-80FB-4D74-8DED-E04DB7A07A9E</t>
  </si>
  <si>
    <t>https://ggzy.hzctc.hangzhou.gov.cn/AfficheShow/Home?AfficheID=02f03bbe-6af4-45e5-b027-95163a2e4b57&amp;IsInner=0&amp;IsHistory=0&amp;ModuleID=28</t>
  </si>
  <si>
    <t>1c7c8189-1128-4f7c-9155-289d89d59c2e</t>
  </si>
  <si>
    <t>A3301220150507533001221</t>
  </si>
  <si>
    <t>2022年桐庐县农村生活污水治理“强基增效双提标”项目（江南片区）</t>
  </si>
  <si>
    <t>https://ggzy.hzctc.hangzhou.gov.cn/AfficheShow/Home?AfficheID=a25c5c7f-f45a-4c22-a1e3-304c0ed74240&amp;IsInner=0&amp;IsHistory=&amp;ModuleID=22</t>
  </si>
  <si>
    <t>https://ggzy.hzctc.hangzhou.gov.cn/OpenBidRecord/Index?id=E5471631-4E3C-4410-9749-3A0177E599BD&amp;tenderID=47EA3C8B-0D6B-49BB-8883-0DA73238753C&amp;ModuleID=486</t>
  </si>
  <si>
    <t>https://ggzy.hzctc.hangzhou.gov.cn/OpenBidRecord/OpenParamInfo?openRecordListID=E5471631-4E3C-4410-9749-3A0177E599BD</t>
  </si>
  <si>
    <t>https://ggzy.hzctc.hangzhou.gov.cn/AfficheShow/Home?AfficheID=1c7c8189-1128-4f7c-9155-289d89d59c2e&amp;IsInner=0&amp;IsHistory=0&amp;ModuleID=28</t>
  </si>
  <si>
    <t>40454681-ff8d-4f89-a12c-c16883a3e555</t>
  </si>
  <si>
    <t>A3301300180507879001221</t>
  </si>
  <si>
    <t>义蓬街道新益村农村生活污水处理设施提升改造项目</t>
  </si>
  <si>
    <t>https://ggzy.hzctc.hangzhou.gov.cn/AfficheShow/Home?AfficheID=7ea9ed29-2e47-4a1b-a3da-75c775b3fe86&amp;IsInner=0&amp;IsHistory=&amp;ModuleID=22</t>
  </si>
  <si>
    <t>https://ggzy.hzctc.hangzhou.gov.cn/OpenBidRecord/Index?id=B963AD4B-1E16-40B5-9CA5-6FF053B3B5A9&amp;tenderID=BBF1CDD4-FE72-407A-9772-767BF67F0EE0&amp;ModuleID=486</t>
  </si>
  <si>
    <t>https://ggzy.hzctc.hangzhou.gov.cn/OpenBidRecord/OpenParamInfo?openRecordListID=B963AD4B-1E16-40B5-9CA5-6FF053B3B5A9</t>
  </si>
  <si>
    <t>https://ggzy.hzctc.hangzhou.gov.cn/AfficheShow/Home?AfficheID=40454681-ff8d-4f89-a12c-c16883a3e555&amp;IsInner=0&amp;IsHistory=0&amp;ModuleID=28</t>
  </si>
  <si>
    <t>9afeaba7-7bff-489a-a66f-886ee148337a</t>
  </si>
  <si>
    <t>A3301110200280021001231</t>
  </si>
  <si>
    <t>杭州市富阳区2023年普通国道桥梁维修加固工程</t>
  </si>
  <si>
    <t>https://ggzy.hzctc.hangzhou.gov.cn/AfficheShow/Home?AfficheID=b2ff32e5-2ea5-4b48-837d-539da418e8f6&amp;IsInner=0&amp;IsHistory=&amp;ModuleID=22</t>
  </si>
  <si>
    <t>https://ggzy.hzctc.hangzhou.gov.cn/OpenBidRecord/Index?id=60882C5D-6E98-41C4-8235-CFA66D9E037F&amp;tenderID=e7b28455-4f8f-46b2-8f66-bd21f9e897b3&amp;ModuleID=486</t>
  </si>
  <si>
    <t>https://ggzy.hzctc.hangzhou.gov.cn/AfficheShow/Home?AfficheID=9afeaba7-7bff-489a-a66f-886ee148337a&amp;IsInner=0&amp;IsHistory=0&amp;ModuleID=28</t>
  </si>
  <si>
    <t>67d0fd93-73e8-4a13-8a87-28f1acdcdf98</t>
  </si>
  <si>
    <t>A3301090130507356001221</t>
  </si>
  <si>
    <t>道源路（萧然西路-南门安置房）项目</t>
  </si>
  <si>
    <t>https://ggzy.hzctc.hangzhou.gov.cn/AfficheShow/Home?AfficheID=b8327aa0-46e4-4a41-8bb4-59f8155a75af&amp;IsInner=0&amp;IsHistory=&amp;ModuleID=22</t>
  </si>
  <si>
    <t>https://ggzy.hzctc.hangzhou.gov.cn/OpenBidRecord/Index?id=932B7F57-0C80-43B8-B90F-9EF9A7196FE9&amp;tenderID=98CDAF7D-5E1F-4C72-9E26-B3B31C9B61AD&amp;ModuleID=486</t>
  </si>
  <si>
    <t>https://ggzy.hzctc.hangzhou.gov.cn/OpenBidRecord/OpenParamInfo?openRecordListID=932B7F57-0C80-43B8-B90F-9EF9A7196FE9</t>
  </si>
  <si>
    <t>https://ggzy.hzctc.hangzhou.gov.cn/AfficheShow/Home?AfficheID=67d0fd93-73e8-4a13-8a87-28f1acdcdf98&amp;IsInner=0&amp;IsHistory=0&amp;ModuleID=28</t>
  </si>
  <si>
    <t>329c9684-27f1-4c0d-b32b-a21109e0fa16</t>
  </si>
  <si>
    <t>A3301850210980024001251</t>
  </si>
  <si>
    <t>杭州市龙岗“浙西雪乡”蔬菜标准地改革项目</t>
  </si>
  <si>
    <t>https://ggzy.hzctc.hangzhou.gov.cn/AfficheShow/Home?AfficheID=a8ec595f-e90f-4c15-be06-100620701ca4&amp;IsInner=0&amp;IsHistory=&amp;ModuleID=22</t>
  </si>
  <si>
    <t>https://ggzy.hzctc.hangzhou.gov.cn/OpenBidRecord/Index?id=E52B0B26-CBC0-4550-86C7-0DA9B61C037A&amp;tenderID=84204512-ec68-4d36-bce2-2d93d37f4740&amp;ModuleID=486</t>
  </si>
  <si>
    <t>https://ggzy.hzctc.hangzhou.gov.cn/AfficheShow/Home?AfficheID=329c9684-27f1-4c0d-b32b-a21109e0fa16&amp;IsInner=0&amp;IsHistory=0&amp;ModuleID=28</t>
  </si>
  <si>
    <t>cdeb2589-a1fc-41cf-8239-e5fa02b2562f</t>
  </si>
  <si>
    <t>A3301131280508280001221</t>
  </si>
  <si>
    <t>杭州钱江工贸有限责任公司新建值班用房室外道路及配套设施项目</t>
  </si>
  <si>
    <t>https://ggzy.hzctc.hangzhou.gov.cn/AfficheShow/Home?AfficheID=a039c19b-76d9-4d13-9703-822e37513cad&amp;IsInner=0&amp;IsHistory=&amp;ModuleID=22</t>
  </si>
  <si>
    <t>https://ggzy.hzctc.hangzhou.gov.cn/OpenBidRecord/Index?id=A8990156-CEF0-4D06-88E5-E7B32D475E14&amp;tenderID=8A3B7669-7D47-4F0B-BBD4-98D7AAF35EFA&amp;ModuleID=486</t>
  </si>
  <si>
    <t>https://ggzy.hzctc.hangzhou.gov.cn/OpenBidRecord/OpenParamInfo?openRecordListID=A8990156-CEF0-4D06-88E5-E7B32D475E14</t>
  </si>
  <si>
    <t>https://ggzy.hzctc.hangzhou.gov.cn/AfficheShow/Home?AfficheID=cdeb2589-a1fc-41cf-8239-e5fa02b2562f&amp;IsInner=0&amp;IsHistory=0&amp;ModuleID=28</t>
  </si>
  <si>
    <t>14d33f1c-3f88-4d2a-bc78-196669496d5a</t>
  </si>
  <si>
    <t>A3301131280507514001211</t>
  </si>
  <si>
    <t>杭州市临平区星桥街道星桥社区商业中心监理</t>
  </si>
  <si>
    <t>https://ggzy.hzctc.hangzhou.gov.cn/AfficheShow/Home?AfficheID=0318725c-932f-4e7e-aae2-ebc77331c773&amp;IsInner=0&amp;IsHistory=&amp;ModuleID=22</t>
  </si>
  <si>
    <t>https://ggzy.hzctc.hangzhou.gov.cn/OpenBidRecord/Index?id=A1653F47-CFA0-49BD-84E8-B2A8AA19F69D&amp;tenderID=0967467C-71DA-4D33-9942-1FE3E514D4E3&amp;ModuleID=486</t>
  </si>
  <si>
    <t>https://ggzy.hzctc.hangzhou.gov.cn/OpenBidRecord/OpenParamInfo?openRecordListID=A1653F47-CFA0-49BD-84E8-B2A8AA19F69D</t>
  </si>
  <si>
    <t>https://ggzy.hzctc.hangzhou.gov.cn/AfficheShow/Home?AfficheID=14d33f1c-3f88-4d2a-bc78-196669496d5a&amp;IsInner=0&amp;IsHistory=0&amp;ModuleID=28</t>
  </si>
  <si>
    <t>4560480d-9f8c-4217-80d2-1db0b7eacb68</t>
  </si>
  <si>
    <t>A3301300180507531001211</t>
  </si>
  <si>
    <t>学林街公交中心站工程监理</t>
  </si>
  <si>
    <t>https://ggzy.hzctc.hangzhou.gov.cn/AfficheShow/Home?AfficheID=78d907ef-204d-4f8d-8291-50a386c35da0&amp;IsInner=0&amp;IsHistory=&amp;ModuleID=22</t>
  </si>
  <si>
    <t>具备 房屋建筑工程 丙级 或者具备 综合</t>
  </si>
  <si>
    <t>https://ggzy.hzctc.hangzhou.gov.cn/OpenBidRecord/Index?id=C078F93C-5476-43C2-85C0-28ED9F8AC37B&amp;tenderID=BFD328B7-2F18-4124-A720-F3088AC901A5&amp;ModuleID=486</t>
  </si>
  <si>
    <t>https://ggzy.hzctc.hangzhou.gov.cn/OpenBidRecord/OpenParamInfo?openRecordListID=C078F93C-5476-43C2-85C0-28ED9F8AC37B</t>
  </si>
  <si>
    <t>https://ggzy.hzctc.hangzhou.gov.cn/AfficheShow/Home?AfficheID=4560480d-9f8c-4217-80d2-1db0b7eacb68&amp;IsInner=0&amp;IsHistory=0&amp;ModuleID=28</t>
  </si>
  <si>
    <t>8607cbc0-b720-4fdc-bf6f-07684df59eff</t>
  </si>
  <si>
    <t>A3301020070507730001211</t>
  </si>
  <si>
    <t>笕桥生态公园单元 JG0701-R21-02 地块共有产权保障住房项目勘察</t>
  </si>
  <si>
    <t>https://ggzy.hzctc.hangzhou.gov.cn/AfficheShow/Home?AfficheID=b2365ab9-c313-4e71-9f2a-d16e8e8c7ef9&amp;IsInner=0&amp;IsHistory=&amp;ModuleID=22</t>
  </si>
  <si>
    <t>具备 勘察综合类 甲级 或者具备 勘察专业类  岩土工程 甲级 或者具备 勘察专业类 岩土工程 岩土工程勘察 甲级</t>
  </si>
  <si>
    <t>1、拟派项目负责人具有注册在投标人单位的注册土木工程师（岩土）2、投标单位须完成市场主体注册入库3、金融服务平台电子保函办理：https://www.cyc-fund.com.cn/?areaCode=330102</t>
  </si>
  <si>
    <t>https://ggzy.hzctc.hangzhou.gov.cn/OpenBidRecord/Index?id=6A9B854D-4B23-4FA3-B8E6-C15261B2491F&amp;tenderID=C8E69AB2-B2A4-4E6F-BE95-3EDEFCBD2E49&amp;ModuleID=486</t>
  </si>
  <si>
    <t>https://ggzy.hzctc.hangzhou.gov.cn/AfficheShow/Home?AfficheID=8607cbc0-b720-4fdc-bf6f-07684df59eff&amp;IsInner=0&amp;IsHistory=0&amp;ModuleID=28</t>
  </si>
  <si>
    <t>cf1c6f8f-be40-44c4-8620-0d16b599b657</t>
  </si>
  <si>
    <t>A3301010060507234001212</t>
  </si>
  <si>
    <t>杭钢单元GS1304-03地块公共租赁房方案及初步设计</t>
  </si>
  <si>
    <t>https://ggzy.hzctc.hangzhou.gov.cn/AfficheShow/Home?AfficheID=29cfd5b7-0d13-44ae-b14f-28fcfdc2d3c0&amp;IsInner=0&amp;IsHistory=&amp;ModuleID=22</t>
  </si>
  <si>
    <t>https://ggzy.hzctc.hangzhou.gov.cn/OpenBidRecord/Index?id=82FDC0E0-E5D4-467C-9660-16D6FF2000E6&amp;tenderID=4B71A7F7-2CCD-492F-AFBF-BD652111F828&amp;ModuleID=486</t>
  </si>
  <si>
    <t>https://ggzy.hzctc.hangzhou.gov.cn/AfficheShow/Home?AfficheID=cf1c6f8f-be40-44c4-8620-0d16b599b657&amp;IsInner=0&amp;IsHistory=0&amp;ModuleID=28</t>
  </si>
  <si>
    <t>85a49f50-9aaf-47f1-87f7-d0eea0c82b83</t>
  </si>
  <si>
    <t>A3301090130507709001211</t>
  </si>
  <si>
    <t>膜材料小镇腾笼换鸟三期项目方案设计、初步设计及后续服务</t>
  </si>
  <si>
    <t>https://ggzy.hzctc.hangzhou.gov.cn/AfficheShow/Home?AfficheID=fee87812-f58e-4c2e-baf7-e590d7db10be&amp;IsInner=0&amp;IsHistory=&amp;ModuleID=22</t>
  </si>
  <si>
    <t>https://ggzy.hzctc.hangzhou.gov.cn/OpenBidRecord/Index?id=A73248E8-45CA-42CE-88C4-4097154ECA50&amp;tenderID=8C99ED77-944A-45BB-BB7F-0F9BDC1FB332&amp;ModuleID=486</t>
  </si>
  <si>
    <t>https://ggzy.hzctc.hangzhou.gov.cn/AfficheShow/Home?AfficheID=85a49f50-9aaf-47f1-87f7-d0eea0c82b83&amp;IsInner=0&amp;IsHistory=0&amp;ModuleID=28</t>
  </si>
  <si>
    <t>120465f5-d386-49d8-8962-1ce2599f91f9</t>
  </si>
  <si>
    <t>A3301300180507457001291</t>
  </si>
  <si>
    <t>新湾街道华彩名府小区加装电梯项目</t>
  </si>
  <si>
    <t>https://ggzy.hzctc.hangzhou.gov.cn/AfficheShow/Home?AfficheID=27c2f6ae-ed79-44eb-958b-782b10aa93e3&amp;IsInner=0&amp;IsHistory=&amp;ModuleID=22</t>
  </si>
  <si>
    <t>https://ggzy.hzctc.hangzhou.gov.cn/OpenBidRecord/Index?id=4A6ECAA3-0E47-4F03-B50A-3A5B904D2566&amp;tenderID=FC5A3120-ED61-44ED-B266-20D2B039B74D&amp;ModuleID=486</t>
  </si>
  <si>
    <t>https://ggzy.hzctc.hangzhou.gov.cn/AfficheShow/Home?AfficheID=120465f5-d386-49d8-8962-1ce2599f91f9&amp;IsInner=0&amp;IsHistory=0&amp;ModuleID=28</t>
  </si>
  <si>
    <t>d4cdf0ff-6c1f-4566-aa60-043d482c28f0</t>
  </si>
  <si>
    <t>A3301020070508639001211</t>
  </si>
  <si>
    <t>石桥单元XC0805-R21-11地块公共租赁用房</t>
  </si>
  <si>
    <t>https://ggzy.hzctc.hangzhou.gov.cn/AfficheShow/Home?AfficheID=f8bf7859-6f3b-48bb-b6a0-b3260ea60bda&amp;IsInner=0&amp;IsHistory=&amp;ModuleID=22</t>
  </si>
  <si>
    <t>https://ggzy.hzctc.hangzhou.gov.cn/OpenBidRecord/Index?id=D4BF785F-2CCD-44F2-9D66-FF01D5F60D2D&amp;tenderID=5C75753E-D53D-46DC-A24A-F2A4AC09BF85&amp;ModuleID=486</t>
  </si>
  <si>
    <t>https://ggzy.hzctc.hangzhou.gov.cn/OpenBidRecord/OpenParamInfo?openRecordListID=D4BF785F-2CCD-44F2-9D66-FF01D5F60D2D</t>
  </si>
  <si>
    <t>https://ggzy.hzctc.hangzhou.gov.cn/AfficheShow/Home?AfficheID=d4cdf0ff-6c1f-4566-aa60-043d482c28f0&amp;IsInner=0&amp;IsHistory=0&amp;ModuleID=28</t>
  </si>
  <si>
    <t>dd22dd1f-5e72-46f1-b594-2624624b5833</t>
  </si>
  <si>
    <t>A3301090130507250001211</t>
  </si>
  <si>
    <t>萧政储出〔2022〕7号项目酒店单体精装修及弱电智能化工程</t>
  </si>
  <si>
    <t>https://ggzy.hzctc.hangzhou.gov.cn/AfficheShow/Home?AfficheID=36947311-218f-4c9f-9e19-7828f02845ec&amp;IsInner=0&amp;IsHistory=&amp;ModuleID=22</t>
  </si>
  <si>
    <t>同时具备 专业承包企业电子与智能化工程(新) 二级、专业承包企业建筑装修装饰工程(新) 一级</t>
  </si>
  <si>
    <t>https://ggzy.hzctc.hangzhou.gov.cn/OpenBidRecord/Index?id=AD903623-FF93-4194-BA56-283701383B50&amp;tenderID=7F1B0A21-9B50-452B-8594-C3CDC08225BF&amp;ModuleID=486</t>
  </si>
  <si>
    <t>https://ggzy.hzctc.hangzhou.gov.cn/OpenBidRecord/OpenParamInfo?openRecordListID=AD903623-FF93-4194-BA56-283701383B50</t>
  </si>
  <si>
    <t>https://ggzy.hzctc.hangzhou.gov.cn/AfficheShow/Home?AfficheID=dd22dd1f-5e72-46f1-b594-2624624b5833&amp;IsInner=0&amp;IsHistory=0&amp;ModuleID=28</t>
  </si>
  <si>
    <t>a25337ca-b3bd-4858-88a7-c5a0ee4ab456</t>
  </si>
  <si>
    <t>A3301131280508490001211</t>
  </si>
  <si>
    <t>临平街道2023年老旧住宅综合提升改造项目一区块</t>
  </si>
  <si>
    <t>https://ggzy.hzctc.hangzhou.gov.cn/AfficheShow/Home?AfficheID=478be164-605d-4d44-8a16-a6336aa3888c&amp;IsInner=0&amp;IsHistory=&amp;ModuleID=22</t>
  </si>
  <si>
    <t>具备施工总承包企业建筑工程(新)二级</t>
  </si>
  <si>
    <t>https://ggzy.hzctc.hangzhou.gov.cn/OpenBidRecord/Index?id=B8BA9540-16B5-43B8-956E-8058D01C36AA&amp;tenderID=CA04B903-686E-442F-9429-200196FCB823&amp;ModuleID=486</t>
  </si>
  <si>
    <t>https://ggzy.hzctc.hangzhou.gov.cn/OpenBidRecord/OpenParamInfo?openRecordListID=B8BA9540-16B5-43B8-956E-8058D01C36AA</t>
  </si>
  <si>
    <t>https://ggzy.hzctc.hangzhou.gov.cn/AfficheShow/Home?AfficheID=a25337ca-b3bd-4858-88a7-c5a0ee4ab456&amp;IsInner=0&amp;IsHistory=0&amp;ModuleID=28</t>
  </si>
  <si>
    <t>5dd74326-37fd-4662-b955-c34933d4b0de</t>
  </si>
  <si>
    <t>A3301010060507616001291</t>
  </si>
  <si>
    <t>杭州西站枢纽站北区域安置房二期全过程代建</t>
  </si>
  <si>
    <t>https://ggzy.hzctc.hangzhou.gov.cn/AfficheShow/Home?AfficheID=14a98897-9fc1-4ddf-bf42-b6658d734db5&amp;IsInner=0&amp;IsHistory=&amp;ModuleID=22</t>
  </si>
  <si>
    <t>1、投标人资质为房地产开发二级及以上资质，须具有独立法人资格；2、本项目为安置房项目全过程代建招标。;投标单位须完成市场主体注册入库。</t>
  </si>
  <si>
    <t>https://ggzy.hzctc.hangzhou.gov.cn/OpenBidRecord/Index?id=B263B754-2B0D-4D1B-B295-35B4C0539DE4&amp;tenderID=030AD25D-9A9C-4EEF-AC4B-24640BDBE150&amp;ModuleID=486</t>
  </si>
  <si>
    <t>https://ggzy.hzctc.hangzhou.gov.cn/AfficheShow/Home?AfficheID=5dd74326-37fd-4662-b955-c34933d4b0de&amp;IsInner=0&amp;IsHistory=0&amp;ModuleID=28</t>
  </si>
  <si>
    <t>2c646371-7460-4a2f-82bb-27346379ee84</t>
  </si>
  <si>
    <t>A3301220150507495001221</t>
  </si>
  <si>
    <t>合村乡合干畈田园综合体配套项目（一期）</t>
  </si>
  <si>
    <t>https://ggzy.hzctc.hangzhou.gov.cn/AfficheShow/Home?AfficheID=206fb28e-6d30-47b4-b0ba-78e7b1360374&amp;IsInner=0&amp;IsHistory=&amp;ModuleID=22</t>
  </si>
  <si>
    <t>施工总承包企业市政公用工程（新）三级能承接单项合同金额2500万元以下的市政综合工程。</t>
  </si>
  <si>
    <t>https://ggzy.hzctc.hangzhou.gov.cn/OpenBidRecord/Index?id=2C02DBD3-4700-4E88-AF3F-23F25105B234&amp;tenderID=FD69C347-C4C5-4955-980A-8B41B9DA2EE4&amp;ModuleID=486</t>
  </si>
  <si>
    <t>https://ggzy.hzctc.hangzhou.gov.cn/OpenBidRecord/OpenParamInfo?openRecordListID=2C02DBD3-4700-4E88-AF3F-23F25105B234</t>
  </si>
  <si>
    <t>https://ggzy.hzctc.hangzhou.gov.cn/AfficheShow/Home?AfficheID=2c646371-7460-4a2f-82bb-27346379ee84&amp;IsInner=0&amp;IsHistory=0&amp;ModuleID=28</t>
  </si>
  <si>
    <t>0241961c-4984-4d7e-8499-f4b743ce1c7b</t>
  </si>
  <si>
    <t>A3301090130508397001221</t>
  </si>
  <si>
    <t>未来产业社区启动区块基础设施配套工程-山河路</t>
  </si>
  <si>
    <t>https://ggzy.hzctc.hangzhou.gov.cn/AfficheShow/Home?AfficheID=deca1e4f-753e-460d-8452-4381725eb168&amp;IsInner=0&amp;IsHistory=&amp;ModuleID=22</t>
  </si>
  <si>
    <t>https://ggzy.hzctc.hangzhou.gov.cn/OpenBidRecord/Index?id=21EBE68E-F517-47F3-81D2-D023D122B0FC&amp;tenderID=F7832164-D476-4E07-AD22-FC5A008EED6C&amp;ModuleID=486</t>
  </si>
  <si>
    <t>https://ggzy.hzctc.hangzhou.gov.cn/OpenBidRecord/OpenParamInfo?openRecordListID=21EBE68E-F517-47F3-81D2-D023D122B0FC</t>
  </si>
  <si>
    <t>https://ggzy.hzctc.hangzhou.gov.cn/AfficheShow/Home?AfficheID=0241961c-4984-4d7e-8499-f4b743ce1c7b&amp;IsInner=0&amp;IsHistory=0&amp;ModuleID=28</t>
  </si>
  <si>
    <t>c889cbb5-21fb-4c5f-9aa0-8d14cefb78fc</t>
  </si>
  <si>
    <t>A3301220150507398001212</t>
  </si>
  <si>
    <t>2023年桐庐县老旧小区综合改造提升工程二期设计</t>
  </si>
  <si>
    <t>https://ggzy.hzctc.hangzhou.gov.cn/AfficheShow/Home?AfficheID=daa49efc-e7b5-4347-a356-f8f71a927f20&amp;IsInner=0&amp;IsHistory=&amp;ModuleID=22</t>
  </si>
  <si>
    <t>具备 设计专业类 建筑行业 建筑工程 乙级 或者具备 设计综合类 甲级</t>
  </si>
  <si>
    <t>本项目为住宅宿舍改造，20层及以下一般标准的居住建筑工程，规模为中型所以采用乙级及以上资质。</t>
  </si>
  <si>
    <t>https://ggzy.hzctc.hangzhou.gov.cn/OpenBidRecord/Index?id=6F13E1AA-4BC9-4A31-91E4-9AB992C34F3B&amp;tenderID=D7968108-A86E-4921-A593-E02B24A6144D&amp;ModuleID=486</t>
  </si>
  <si>
    <t>https://ggzy.hzctc.hangzhou.gov.cn/AfficheShow/Home?AfficheID=c889cbb5-21fb-4c5f-9aa0-8d14cefb78fc&amp;IsInner=0&amp;IsHistory=0&amp;ModuleID=28</t>
  </si>
  <si>
    <t>44FF332D-AACD-481B-AB8B-60966E5D7B3D</t>
  </si>
  <si>
    <t>A3301100140400026001281</t>
  </si>
  <si>
    <t>杭州西站周边景观环境综合提升项目设计采购施工（EPC）工程总承包项目</t>
  </si>
  <si>
    <t>https://ggzy.hzctc.hangzhou.gov.cn/AfficheShow/Home?AfficheID=46eb242c-4f2c-45dd-beb9-cd7516dfcdd6&amp;IsInner=0&amp;IsHistory=&amp;ModuleID=22</t>
  </si>
  <si>
    <t>https://ggzy.hzctc.hangzhou.gov.cn/OpenBidRecord/Index?id=D152E46B-2068-4713-ABF3-2E7D2F51E56C&amp;tenderID=64FE78AD-4DFE-441A-9471-EFBB6C7213A0&amp;ModuleID=486</t>
  </si>
  <si>
    <t>https://ggzy.hzctc.hangzhou.gov.cn/AfficheShow/Home?AfficheID=44FF332D-AACD-481B-AB8B-60966E5D7B3D&amp;IsInner=0&amp;IsHistory=0&amp;ModuleID=28</t>
  </si>
  <si>
    <t>2ef701ce-8408-4f62-91e3-533d1debd6fe</t>
  </si>
  <si>
    <t>A3301090130280021001231</t>
  </si>
  <si>
    <t>彩虹快速路东延工程施工</t>
  </si>
  <si>
    <t>https://ggzy.hzctc.hangzhou.gov.cn/AfficheShow/Home?AfficheID=cd2a6dce-d864-4ae4-8137-b4235a8bd2f0&amp;IsInner=0&amp;IsHistory=&amp;ModuleID=22</t>
  </si>
  <si>
    <t>具备 施工总承包企业公路工程(新) 一级</t>
  </si>
  <si>
    <t>https://ggzy.hzctc.hangzhou.gov.cn/OpenBidRecord/Index?id=8E1786EE-51C3-4435-B2C2-3BEFE98E3020&amp;tenderID=1d0025e5-1467-4d41-b292-8a7f9f24f6d3&amp;ModuleID=486</t>
  </si>
  <si>
    <t>https://ggzy.hzctc.hangzhou.gov.cn/AfficheShow/Home?AfficheID=2ef701ce-8408-4f62-91e3-533d1debd6fe&amp;IsInner=0&amp;IsHistory=0&amp;ModuleID=28</t>
  </si>
  <si>
    <t>90319a2e-2bff-47c9-940b-5c75cf09181f</t>
  </si>
  <si>
    <t>A3301090130508342001221</t>
  </si>
  <si>
    <t>江益一路（长利路至益农四路）</t>
  </si>
  <si>
    <t>https://ggzy.hzctc.hangzhou.gov.cn/AfficheShow/Home?AfficheID=73016be7-3d60-4848-9889-c3539c178474&amp;IsInner=0&amp;IsHistory=&amp;ModuleID=22</t>
  </si>
  <si>
    <t>https://ggzy.hzctc.hangzhou.gov.cn/OpenBidRecord/Index?id=42ABADF4-BB73-4C45-9787-761C65837F3D&amp;tenderID=C21CBE8F-D5B0-423C-9983-ABC73CD3F2F6&amp;ModuleID=486</t>
  </si>
  <si>
    <t>https://ggzy.hzctc.hangzhou.gov.cn/OpenBidRecord/OpenParamInfo?openRecordListID=42ABADF4-BB73-4C45-9787-761C65837F3D</t>
  </si>
  <si>
    <t>https://ggzy.hzctc.hangzhou.gov.cn/AfficheShow/Home?AfficheID=90319a2e-2bff-47c9-940b-5c75cf09181f&amp;IsInner=0&amp;IsHistory=0&amp;ModuleID=28</t>
  </si>
  <si>
    <t>1e02c478-c8c2-4d45-831b-d52cd94f22b8</t>
  </si>
  <si>
    <t>A3301020070507272001211</t>
  </si>
  <si>
    <t>华家池（含金秋花园）老旧小区综合改造项目</t>
  </si>
  <si>
    <t>https://ggzy.hzctc.hangzhou.gov.cn/AfficheShow/Home?AfficheID=af89b44f-5d4b-4b85-bb83-91d024df162c&amp;IsInner=0&amp;IsHistory=&amp;ModuleID=22</t>
  </si>
  <si>
    <t>https://ggzy.hzctc.hangzhou.gov.cn/OpenBidRecord/Index?id=6233B25B-AFA0-41A9-B700-36A602E90D2A&amp;tenderID=E51650CB-8EDF-408F-B065-04AEFFBDFB93&amp;ModuleID=486</t>
  </si>
  <si>
    <t>https://ggzy.hzctc.hangzhou.gov.cn/OpenBidRecord/OpenParamInfo?openRecordListID=6233B25B-AFA0-41A9-B700-36A602E90D2A</t>
  </si>
  <si>
    <t>https://ggzy.hzctc.hangzhou.gov.cn/AfficheShow/Home?AfficheID=1e02c478-c8c2-4d45-831b-d52cd94f22b8&amp;IsInner=0&amp;IsHistory=0&amp;ModuleID=28</t>
  </si>
  <si>
    <t>e4d3a777-76cf-4537-a9f3-d8f3145b6f6e</t>
  </si>
  <si>
    <t>A3301090130508043001211</t>
  </si>
  <si>
    <t>瓜沥镇城乡一体化安置房（三期）——瓜沥区块项目EPC工程总承包</t>
  </si>
  <si>
    <t>https://ggzy.hzctc.hangzhou.gov.cn/AfficheShow/Home?AfficheID=4a8c510b-0cb2-4977-81b9-f5a52be85b51&amp;IsInner=0&amp;IsHistory=&amp;ModuleID=22</t>
  </si>
  <si>
    <t>同时具备 施工总承包企业建筑工程(新) 二级、设计综合类 甲级 或者同时具备 设计专业类 建筑行业 甲级、施工总承包企业建筑工程(新) 二级 或者同时具备 设计专业类 建筑行业 建筑工程 甲级、施工总承包企业建筑工程(新) 二级</t>
  </si>
  <si>
    <t>https://ggzy.hzctc.hangzhou.gov.cn/OpenBidRecord/Index?id=DB0AD4CD-4008-406B-950F-822E5667F18B&amp;tenderID=F1195AE5-980D-4CEE-87BC-16DBB17EC095&amp;ModuleID=486</t>
  </si>
  <si>
    <t>https://ggzy.hzctc.hangzhou.gov.cn/OpenBidRecord/OpenParamInfo?openRecordListID=DB0AD4CD-4008-406B-950F-822E5667F18B</t>
  </si>
  <si>
    <t>https://ggzy.hzctc.hangzhou.gov.cn/AfficheShow/Home?AfficheID=e4d3a777-76cf-4537-a9f3-d8f3145b6f6e&amp;IsInner=0&amp;IsHistory=0&amp;ModuleID=28</t>
  </si>
  <si>
    <t>4f809e90-8777-4ea9-afa8-c6e5e2a2e2af</t>
  </si>
  <si>
    <t>A3301850210507608001221</t>
  </si>
  <si>
    <t>临安区秘境寻源县域风貌样板区建设项目—高虹镇绿道建设项目(一期)</t>
  </si>
  <si>
    <t>https://ggzy.hzctc.hangzhou.gov.cn/AfficheShow/Home?AfficheID=4d937060-d556-4fc9-b656-ddce8160a443&amp;IsInner=0&amp;IsHistory=&amp;ModuleID=22</t>
  </si>
  <si>
    <t>https://ggzy.hzctc.hangzhou.gov.cn/OpenBidRecord/Index?id=575FEEB1-B361-43AA-9A58-6E3BFAD2E240&amp;tenderID=D1DF6223-5C5B-43A2-824A-35244FCC6434&amp;ModuleID=486</t>
  </si>
  <si>
    <t>https://ggzy.hzctc.hangzhou.gov.cn/OpenBidRecord/OpenParamInfo?openRecordListID=575FEEB1-B361-43AA-9A58-6E3BFAD2E240</t>
  </si>
  <si>
    <t>https://ggzy.hzctc.hangzhou.gov.cn/AfficheShow/Home?AfficheID=4f809e90-8777-4ea9-afa8-c6e5e2a2e2af&amp;IsInner=0&amp;IsHistory=0&amp;ModuleID=28</t>
  </si>
  <si>
    <t>7cc531b4-af51-400f-a13a-691fe81a4a62</t>
  </si>
  <si>
    <t>A3301131280507914001221</t>
  </si>
  <si>
    <t>桐扣街（星韵路-星源路）工程</t>
  </si>
  <si>
    <t>https://ggzy.hzctc.hangzhou.gov.cn/AfficheShow/Home?AfficheID=eb4ce9ed-82ae-46da-88d7-32bafb1b52b1&amp;IsInner=0&amp;IsHistory=&amp;ModuleID=22</t>
  </si>
  <si>
    <t>https://ggzy.hzctc.hangzhou.gov.cn/OpenBidRecord/Index?id=7920EE67-3088-47BC-A4AC-DE29D15E3EF0&amp;tenderID=C784466C-5E62-4013-88F6-14F043EDA167&amp;ModuleID=486</t>
  </si>
  <si>
    <t>https://ggzy.hzctc.hangzhou.gov.cn/OpenBidRecord/OpenParamInfo?openRecordListID=7920EE67-3088-47BC-A4AC-DE29D15E3EF0</t>
  </si>
  <si>
    <t>https://ggzy.hzctc.hangzhou.gov.cn/AfficheShow/Home?AfficheID=7cc531b4-af51-400f-a13a-691fe81a4a62&amp;IsInner=0&amp;IsHistory=0&amp;ModuleID=28</t>
  </si>
  <si>
    <t>e39b599a-e653-4be1-8f3b-c817559df9eb</t>
  </si>
  <si>
    <t>A3301220150507678001211</t>
  </si>
  <si>
    <t>桐庐县城南街道东兴村未来汇项目一期监理</t>
  </si>
  <si>
    <t>https://ggzy.hzctc.hangzhou.gov.cn/AfficheShow/Home?AfficheID=8b13a839-25ec-401b-918e-5b285d2e13ee&amp;IsInner=0&amp;IsHistory=&amp;ModuleID=22</t>
  </si>
  <si>
    <t>本项目总建筑面积124723.55m2,单项工程建筑面积44891.92m2,单项工程建筑面积3万平方米以上属于一级工程，因此本项目要求投标单位具备房屋建筑工程甲级或综合无等级资质</t>
  </si>
  <si>
    <t>https://ggzy.hzctc.hangzhou.gov.cn/OpenBidRecord/Index?id=AD3AE4B6-0F49-4E35-A834-14F2F226B857&amp;tenderID=59D4CE41-F1E1-4D93-8CA3-DCC39F7A0636&amp;ModuleID=486</t>
  </si>
  <si>
    <t>https://ggzy.hzctc.hangzhou.gov.cn/OpenBidRecord/OpenParamInfo?openRecordListID=AD3AE4B6-0F49-4E35-A834-14F2F226B857</t>
  </si>
  <si>
    <t>https://ggzy.hzctc.hangzhou.gov.cn/AfficheShow/Home?AfficheID=e39b599a-e653-4be1-8f3b-c817559df9eb&amp;IsInner=0&amp;IsHistory=0&amp;ModuleID=28</t>
  </si>
  <si>
    <t>95ab3d23-fab1-4d0b-b421-2725bae64ff2</t>
  </si>
  <si>
    <t>A3301850210508009001221</t>
  </si>
  <si>
    <t>浙西天路户外圈旅游设施提升项目（湍口镇域）-湍口镇重点区块（洪岭）综合改造工程</t>
  </si>
  <si>
    <t>https://ggzy.hzctc.hangzhou.gov.cn/AfficheShow/Home?AfficheID=fd25e669-b243-4f6f-a289-8882c6b882fc&amp;IsInner=0&amp;IsHistory=&amp;ModuleID=22</t>
  </si>
  <si>
    <t>https://ggzy.hzctc.hangzhou.gov.cn/OpenBidRecord/Index?id=205347AA-3562-421E-99C9-8AA6590FC2DF&amp;tenderID=CAD53506-9E48-41E3-978C-5F484FA4C653&amp;ModuleID=486</t>
  </si>
  <si>
    <t>https://ggzy.hzctc.hangzhou.gov.cn/OpenBidRecord/OpenParamInfo?openRecordListID=205347AA-3562-421E-99C9-8AA6590FC2DF</t>
  </si>
  <si>
    <t>https://ggzy.hzctc.hangzhou.gov.cn/AfficheShow/Home?AfficheID=95ab3d23-fab1-4d0b-b421-2725bae64ff2&amp;IsInner=0&amp;IsHistory=0&amp;ModuleID=28</t>
  </si>
  <si>
    <t>5c9e7b50-97b0-4b37-a47b-cf0cdf3fc786</t>
  </si>
  <si>
    <t>A3301850210508037001221</t>
  </si>
  <si>
    <t>2023年科技城道路提升改造工程</t>
  </si>
  <si>
    <t>https://ggzy.hzctc.hangzhou.gov.cn/AfficheShow/Home?AfficheID=bb16d30c-3434-4c6f-9c81-843a3778b4cf&amp;IsInner=0&amp;IsHistory=&amp;ModuleID=22</t>
  </si>
  <si>
    <t>https://ggzy.hzctc.hangzhou.gov.cn/OpenBidRecord/Index?id=724A5E16-E740-431B-B589-159FA9557E41&amp;tenderID=4C1CF79D-88B4-47B8-B9BB-1314526AD9B4&amp;ModuleID=486</t>
  </si>
  <si>
    <t>https://ggzy.hzctc.hangzhou.gov.cn/OpenBidRecord/OpenParamInfo?openRecordListID=724A5E16-E740-431B-B589-159FA9557E41</t>
  </si>
  <si>
    <t>https://ggzy.hzctc.hangzhou.gov.cn/AfficheShow/Home?AfficheID=5c9e7b50-97b0-4b37-a47b-cf0cdf3fc786&amp;IsInner=0&amp;IsHistory=0&amp;ModuleID=28</t>
  </si>
  <si>
    <t>4c9d0493-8bb1-47a0-a192-1f2d554f3237</t>
  </si>
  <si>
    <t>A3301060110508352001221</t>
  </si>
  <si>
    <t>湿地保护修复补助资金项目——蒋村港、包建港等区域河道护岸及清淤工程</t>
  </si>
  <si>
    <t>https://ggzy.hzctc.hangzhou.gov.cn/AfficheShow/Home?AfficheID=32255707-9992-4458-a36f-1220ba4d7e21&amp;IsInner=0&amp;IsHistory=1&amp;ModuleID=22</t>
  </si>
  <si>
    <t> 具备 施工总承包企业市政公用工程(新) 三级</t>
  </si>
  <si>
    <t>https://ggzy.hzctc.hangzhou.gov.cn/OpenBidRecord/Index?id=25682109-6214-42CB-83EE-61BB6D46EDCA&amp;tenderID=57A6B430-2FC8-4A0C-A431-248706C50F4A&amp;ModuleID=486</t>
  </si>
  <si>
    <t>https://ggzy.hzctc.hangzhou.gov.cn/OpenBidRecord/OpenParamInfo?openRecordListID=25682109-6214-42CB-83EE-61BB6D46EDCA</t>
  </si>
  <si>
    <t>https://ggzy.hzctc.hangzhou.gov.cn/AfficheShow/Home?AfficheID=4c9d0493-8bb1-47a0-a192-1f2d554f3237&amp;IsInner=0&amp;IsHistory=0&amp;ModuleID=28</t>
  </si>
  <si>
    <t>b20776fb-4489-4c92-b2e2-cb5ccc695793</t>
  </si>
  <si>
    <t>A3301270160508063001211</t>
  </si>
  <si>
    <t>淳安县水饮料综合服务中心项目</t>
  </si>
  <si>
    <t>https://ggzy.hzctc.hangzhou.gov.cn/AfficheShow/Home?AfficheID=903f36fb-297b-4084-a1f9-df1829248ff3&amp;IsInner=0&amp;IsHistory=&amp;ModuleID=22</t>
  </si>
  <si>
    <t>同时具备 专业承包企业建筑装修装饰工程(新) 二级、专业承包企业电子与智能化工程(新) 二级</t>
  </si>
  <si>
    <t>https://ggzy.hzctc.hangzhou.gov.cn/OpenBidRecord/Index?id=440BDD75-F80D-4F89-874F-CBB44867E21B&amp;tenderID=D45E36C6-393C-4DC2-9910-05D673B586AE&amp;ModuleID=486</t>
  </si>
  <si>
    <t>https://ggzy.hzctc.hangzhou.gov.cn/OpenBidRecord/OpenParamInfo?openRecordListID=440BDD75-F80D-4F89-874F-CBB44867E21B</t>
  </si>
  <si>
    <t>https://ggzy.hzctc.hangzhou.gov.cn/AfficheShow/Home?AfficheID=b20776fb-4489-4c92-b2e2-cb5ccc695793&amp;IsInner=0&amp;IsHistory=0&amp;ModuleID=28</t>
  </si>
  <si>
    <t>00feec70-901e-4907-aebe-c97674931478</t>
  </si>
  <si>
    <t>A3301010060507618001211</t>
  </si>
  <si>
    <t>杭州西站枢纽站北区域安置房二期设计</t>
  </si>
  <si>
    <t>https://ggzy.hzctc.hangzhou.gov.cn/AfficheShow/Home?AfficheID=e490c213-c605-444a-8acd-c6846659bbf9&amp;IsInner=0&amp;IsHistory=&amp;ModuleID=22</t>
  </si>
  <si>
    <t>https://ggzy.hzctc.hangzhou.gov.cn/OpenBidRecord/Index?id=AE5FE40D-08AA-440B-A5F1-4373E1FCA975&amp;tenderID=D2FBCD24-CFDE-44FB-B334-332E40811CF7&amp;ModuleID=486</t>
  </si>
  <si>
    <t>https://ggzy.hzctc.hangzhou.gov.cn/AfficheShow/Home?AfficheID=00feec70-901e-4907-aebe-c97674931478&amp;IsInner=0&amp;IsHistory=0&amp;ModuleID=28</t>
  </si>
  <si>
    <t>f9513c38-df05-49f9-ad12-679659402c08</t>
  </si>
  <si>
    <t>A3301820190507894001221</t>
  </si>
  <si>
    <t>五马洲建金连接线延伸段基础设施工程</t>
  </si>
  <si>
    <t>https://ggzy.hzctc.hangzhou.gov.cn/AfficheShow/Home?AfficheID=1930ceb8-2201-4ccd-a90f-8140ecaf5e79&amp;IsInner=0&amp;IsHistory=&amp;ModuleID=22</t>
  </si>
  <si>
    <t>https://ggzy.hzctc.hangzhou.gov.cn/OpenBidRecord/Index?id=9517FD19-4E02-4545-95CA-0E4563095EEF&amp;tenderID=449FC103-4F5B-4E7B-B7D9-661DE6F1C38F&amp;ModuleID=486</t>
  </si>
  <si>
    <t>https://ggzy.hzctc.hangzhou.gov.cn/OpenBidRecord/OpenParamInfo?openRecordListID=9517FD19-4E02-4545-95CA-0E4563095EEF</t>
  </si>
  <si>
    <t>https://ggzy.hzctc.hangzhou.gov.cn/AfficheShow/Home?AfficheID=f9513c38-df05-49f9-ad12-679659402c08&amp;IsInner=0&amp;IsHistory=0&amp;ModuleID=28</t>
  </si>
  <si>
    <t>904add34-6896-4bfc-93f9-f23cd8e2240e</t>
  </si>
  <si>
    <t>A3301060110507752001211</t>
  </si>
  <si>
    <t>国科大杭高院双浦校区设计</t>
  </si>
  <si>
    <t>https://ggzy.hzctc.hangzhou.gov.cn/AfficheShow/Home?AfficheID=69415791-86ff-451b-9c96-389f93a26b32&amp;IsInner=0&amp;IsHistory=&amp;ModuleID=22</t>
  </si>
  <si>
    <t>https://ggzy.hzctc.hangzhou.gov.cn/OpenBidRecord/Index?id=8D118856-EB98-4F56-8E43-A0A53323DB11&amp;tenderID=22B28F0D-FB1C-4D5E-9A14-49E0AA2CDF44&amp;ModuleID=486</t>
  </si>
  <si>
    <t>https://ggzy.hzctc.hangzhou.gov.cn/AfficheShow/Home?AfficheID=904add34-6896-4bfc-93f9-f23cd8e2240e&amp;IsInner=0&amp;IsHistory=0&amp;ModuleID=28</t>
  </si>
  <si>
    <t>FE8C2F4F-56E8-403B-A655-D3FA61E78C86</t>
  </si>
  <si>
    <t>A3301131280400015001281</t>
  </si>
  <si>
    <t>引水入城（水生态治理）项目古海塘室外附属工程</t>
  </si>
  <si>
    <t>https://ggzy.hzctc.hangzhou.gov.cn/AfficheShow/Home?AfficheID=b888ce01-8b39-4c36-bc4c-3b0a02558a57&amp;IsInner=0&amp;IsHistory=&amp;ModuleID=22</t>
  </si>
  <si>
    <t>https://ggzy.hzctc.hangzhou.gov.cn/OpenBidRecord/Index?id=3D295216-0816-4795-9015-805840802706&amp;tenderID=7CE5708F-F304-477C-982D-BEAEB0F6ED80&amp;ModuleID=486</t>
  </si>
  <si>
    <t>https://ggzy.hzctc.hangzhou.gov.cn/OpenBidRecord/OpenParamInfo?openRecordListID=3D295216-0816-4795-9015-805840802706</t>
  </si>
  <si>
    <t>https://ggzy.hzctc.hangzhou.gov.cn/AfficheShow/Home?AfficheID=FE8C2F4F-56E8-403B-A655-D3FA61E78C86&amp;IsInner=0&amp;IsHistory=0&amp;ModuleID=28</t>
  </si>
  <si>
    <t>17a2115a-f9a7-4654-b56f-11da0ffddd9c</t>
  </si>
  <si>
    <t>A3301850210507409001221</t>
  </si>
  <si>
    <t>浙西天路户外圈旅游设施提升项目（河桥镇域）一一河桥镇重点区块（荷村）综合改造工程</t>
  </si>
  <si>
    <t>https://ggzy.hzctc.hangzhou.gov.cn/AfficheShow/Home?AfficheID=84cc0fe0-eaa1-4a73-8e18-a140919408d8&amp;IsInner=0&amp;IsHistory=&amp;ModuleID=22</t>
  </si>
  <si>
    <t>https://ggzy.hzctc.hangzhou.gov.cn/OpenBidRecord/Index?id=6D0A5439-FAFB-4328-8E80-991D4743F5A5&amp;tenderID=9D7C57E9-88C1-4ACE-9873-2E2076C9FABD&amp;ModuleID=486</t>
  </si>
  <si>
    <t>https://ggzy.hzctc.hangzhou.gov.cn/OpenBidRecord/OpenParamInfo?openRecordListID=6D0A5439-FAFB-4328-8E80-991D4743F5A5</t>
  </si>
  <si>
    <t>https://ggzy.hzctc.hangzhou.gov.cn/AfficheShow/Home?AfficheID=17a2115a-f9a7-4654-b56f-11da0ffddd9c&amp;IsInner=0&amp;IsHistory=0&amp;ModuleID=28</t>
  </si>
  <si>
    <t>3c84b381-2af7-427c-b27c-975e2db5348d</t>
  </si>
  <si>
    <t>A3301090130507726001211</t>
  </si>
  <si>
    <t>新街街道南站XSCQ1802-29地块共有产权房建设项目全过程工程咨询</t>
  </si>
  <si>
    <t>https://ggzy.hzctc.hangzhou.gov.cn/AfficheShow/Home?AfficheID=a2a14775-9886-4eb0-b0f7-9dcef244a994&amp;IsInner=0&amp;IsHistory=&amp;ModuleID=22</t>
  </si>
  <si>
    <t>https://ggzy.hzctc.hangzhou.gov.cn/OpenBidRecord/Index?id=C802D94A-74FA-4CCB-9C2D-892A7518BD37&amp;tenderID=FF08B6F2-4C31-49E8-847B-7839358AB7DA&amp;ModuleID=486</t>
  </si>
  <si>
    <t>https://ggzy.hzctc.hangzhou.gov.cn/AfficheShow/Home?AfficheID=3c84b381-2af7-427c-b27c-975e2db5348d&amp;IsInner=0&amp;IsHistory=0&amp;ModuleID=28</t>
  </si>
  <si>
    <t>c712ea85-8011-4eb9-876d-ac95767d8b8f</t>
  </si>
  <si>
    <t>A3301300180507180001221</t>
  </si>
  <si>
    <t>江东村农村生活污水处理设施提升改造</t>
  </si>
  <si>
    <t>https://ggzy.hzctc.hangzhou.gov.cn/AfficheShow/Home?AfficheID=4e09249d-3b55-4e26-bae2-b96a1d0c137e&amp;IsInner=0&amp;IsHistory=&amp;ModuleID=22</t>
  </si>
  <si>
    <t>https://ggzy.hzctc.hangzhou.gov.cn/OpenBidRecord/Index?id=15B540D6-D7BF-45B5-91C4-1C08070E5E1A&amp;tenderID=289EA216-24B8-4FB9-9D77-384039802760&amp;ModuleID=486</t>
  </si>
  <si>
    <t>https://ggzy.hzctc.hangzhou.gov.cn/OpenBidRecord/OpenParamInfo?openRecordListID=15B540D6-D7BF-45B5-91C4-1C08070E5E1A</t>
  </si>
  <si>
    <t>https://ggzy.hzctc.hangzhou.gov.cn/AfficheShow/Home?AfficheID=c712ea85-8011-4eb9-876d-ac95767d8b8f&amp;IsInner=0&amp;IsHistory=0&amp;ModuleID=28</t>
  </si>
  <si>
    <t>a5110901-d937-4a21-993c-68f9e8338513</t>
  </si>
  <si>
    <t>A3301850210980022001251</t>
  </si>
  <si>
    <t>2023年农村饮用水达标提标项目-球墨铸铁管及配件采购（一标）</t>
  </si>
  <si>
    <t>https://ggzy.hzctc.hangzhou.gov.cn/AfficheShow/Home?AfficheID=8aa95d64-abad-4a5a-acc0-6409b26d50af&amp;IsInner=0&amp;IsHistory=&amp;ModuleID=22</t>
  </si>
  <si>
    <t>https://ggzy.hzctc.hangzhou.gov.cn/OpenBidRecord/Index?id=3F58B84D-7F6A-4032-BDB4-6456BF622F06&amp;tenderID=7a2d6164-4c56-4c20-859a-2273b31ace36&amp;ModuleID=486</t>
  </si>
  <si>
    <t>https://ggzy.hzctc.hangzhou.gov.cn/AfficheShow/Home?AfficheID=a5110901-d937-4a21-993c-68f9e8338513&amp;IsInner=0&amp;IsHistory=0&amp;ModuleID=28</t>
  </si>
  <si>
    <t>e7efedef-b248-4e14-82fb-e26fe6558f77</t>
  </si>
  <si>
    <t>A3301060110508025001221</t>
  </si>
  <si>
    <t>西溪湿地交通优化工程</t>
  </si>
  <si>
    <t>https://ggzy.hzctc.hangzhou.gov.cn/AfficheShow/Home?AfficheID=41083a20-46c2-49f8-b713-e9842caabf0a&amp;IsInner=0&amp;IsHistory=&amp;ModuleID=22</t>
  </si>
  <si>
    <t>https://ggzy.hzctc.hangzhou.gov.cn/OpenBidRecord/Index?id=CE2AC995-3E3D-49E5-8380-82C88856FCCC&amp;tenderID=EDE36F79-986C-420A-9420-7E3D0FA435B3&amp;ModuleID=486</t>
  </si>
  <si>
    <t>https://ggzy.hzctc.hangzhou.gov.cn/OpenBidRecord/OpenParamInfo?openRecordListID=CE2AC995-3E3D-49E5-8380-82C88856FCCC</t>
  </si>
  <si>
    <t>https://ggzy.hzctc.hangzhou.gov.cn/AfficheShow/Home?AfficheID=e7efedef-b248-4e14-82fb-e26fe6558f77&amp;IsInner=0&amp;IsHistory=0&amp;ModuleID=28</t>
  </si>
  <si>
    <t>4d1234f0-c014-4fd9-a6ea-58e8d87e3b19</t>
  </si>
  <si>
    <t>A3301850210507591001221</t>
  </si>
  <si>
    <t>平峰山配套道路工程</t>
  </si>
  <si>
    <t>https://ggzy.hzctc.hangzhou.gov.cn/AfficheShow/Home?AfficheID=9f933a21-d4b0-4bc7-b4b4-72e50fdd4f94&amp;IsInner=0&amp;IsHistory=&amp;ModuleID=22</t>
  </si>
  <si>
    <t>https://ggzy.hzctc.hangzhou.gov.cn/OpenBidRecord/Index?id=9A4718E2-7E2E-4E99-BCEA-8CCF72C502FF&amp;tenderID=B8BC5C69-F67E-44B3-8F2B-46056CE30C7D&amp;ModuleID=486</t>
  </si>
  <si>
    <t>https://ggzy.hzctc.hangzhou.gov.cn/OpenBidRecord/OpenParamInfo?openRecordListID=9A4718E2-7E2E-4E99-BCEA-8CCF72C502FF</t>
  </si>
  <si>
    <t>https://ggzy.hzctc.hangzhou.gov.cn/AfficheShow/Home?AfficheID=4d1234f0-c014-4fd9-a6ea-58e8d87e3b19&amp;IsInner=0&amp;IsHistory=0&amp;ModuleID=28</t>
  </si>
  <si>
    <t>52845231-23fb-4913-9975-2250484c53d8</t>
  </si>
  <si>
    <t>A3301060110507896001221</t>
  </si>
  <si>
    <t>袁浦路及袁富路交叉口提升改造工程</t>
  </si>
  <si>
    <t>https://ggzy.hzctc.hangzhou.gov.cn/AfficheShow/Home?AfficheID=2275af19-8a48-4d8c-a531-b47c680b81c6&amp;IsInner=0&amp;IsHistory=&amp;ModuleID=22</t>
  </si>
  <si>
    <t>https://ggzy.hzctc.hangzhou.gov.cn/OpenBidRecord/Index?id=FE7AC3ED-2CA5-4AC0-9D4A-7616645A43A5&amp;tenderID=2067F186-CA50-4EAD-A45D-192144652E2F&amp;ModuleID=486</t>
  </si>
  <si>
    <t>https://ggzy.hzctc.hangzhou.gov.cn/OpenBidRecord/OpenParamInfo?openRecordListID=FE7AC3ED-2CA5-4AC0-9D4A-7616645A43A5</t>
  </si>
  <si>
    <t>https://ggzy.hzctc.hangzhou.gov.cn/AfficheShow/Home?AfficheID=52845231-23fb-4913-9975-2250484c53d8&amp;IsInner=0&amp;IsHistory=0&amp;ModuleID=28</t>
  </si>
  <si>
    <t>6b0394a1-d6ea-4c8c-9d05-4f92630d53fc</t>
  </si>
  <si>
    <t>A3301220150507537001221</t>
  </si>
  <si>
    <t>2022年桐庐县农村生活污水治理“强基增效双提标”项目（分水片区）</t>
  </si>
  <si>
    <t>https://ggzy.hzctc.hangzhou.gov.cn/AfficheShow/Home?AfficheID=0ef3c1d9-991d-4d0f-9447-3b03cf5848d3&amp;IsInner=0&amp;IsHistory=&amp;ModuleID=22</t>
  </si>
  <si>
    <t>https://ggzy.hzctc.hangzhou.gov.cn/OpenBidRecord/Index?id=294211BB-783A-4690-9BE3-9F9C95630A10&amp;tenderID=A5FA35BC-9A41-4C7B-B932-59D7048A90AD&amp;ModuleID=486</t>
  </si>
  <si>
    <t>https://ggzy.hzctc.hangzhou.gov.cn/OpenBidRecord/OpenParamInfo?openRecordListID=294211BB-783A-4690-9BE3-9F9C95630A10</t>
  </si>
  <si>
    <t>https://ggzy.hzctc.hangzhou.gov.cn/AfficheShow/Home?AfficheID=6b0394a1-d6ea-4c8c-9d05-4f92630d53fc&amp;IsInner=0&amp;IsHistory=0&amp;ModuleID=28</t>
  </si>
  <si>
    <t>d514d155-13be-4071-bc0b-e40ca2ab2459</t>
  </si>
  <si>
    <t>A3301010060520041001221</t>
  </si>
  <si>
    <t>四堡七堡单元七普路(七华路-月杨路)道路工程</t>
  </si>
  <si>
    <t>https://ggzy.hzctc.hangzhou.gov.cn/AfficheShow/Home?AfficheID=f1ccc808-8317-41b0-b367-283c0f9f499b&amp;IsInner=0&amp;IsHistory=&amp;ModuleID=22</t>
  </si>
  <si>
    <t>https://ggzy.hzctc.hangzhou.gov.cn/OpenBidRecord/Index?id=1A1A960A-1DE8-4775-8536-743F9C10524D&amp;tenderID=38F85591-6E34-4DB7-8AD3-845E2D607F14&amp;ModuleID=486</t>
  </si>
  <si>
    <t>https://ggzy.hzctc.hangzhou.gov.cn/OpenBidRecord/OpenParamInfo?openRecordListID=1A1A960A-1DE8-4775-8536-743F9C10524D</t>
  </si>
  <si>
    <t>https://ggzy.hzctc.hangzhou.gov.cn/AfficheShow/Home?AfficheID=d514d155-13be-4071-bc0b-e40ca2ab2459&amp;IsInner=0&amp;IsHistory=0&amp;ModuleID=28</t>
  </si>
  <si>
    <t>b57b7059-394e-44af-aa36-3a137d9176d7</t>
  </si>
  <si>
    <t>A3301010060280121001231</t>
  </si>
  <si>
    <t>下沙港疏港道路工程施工监理</t>
  </si>
  <si>
    <t>https://ggzy.hzctc.hangzhou.gov.cn/AfficheShow/Home?AfficheID=800191a8-a783-4c50-878c-f0b58f8982d2&amp;IsInner=0&amp;IsHistory=&amp;ModuleID=22</t>
  </si>
  <si>
    <t>https://ggzy.hzctc.hangzhou.gov.cn/OpenBidRecord/Index?id=FAD2514A-D17C-4C41-97C5-A1266AD10058&amp;tenderID=951f5747-e362-41d3-be56-c0fb456d3c5c&amp;ModuleID=486</t>
  </si>
  <si>
    <t>https://ggzy.hzctc.hangzhou.gov.cn/AfficheShow/Home?AfficheID=b57b7059-394e-44af-aa36-3a137d9176d7&amp;IsInner=0&amp;IsHistory=0&amp;ModuleID=28</t>
  </si>
  <si>
    <t>cab9f961-47b6-4168-80b3-6dcaac5c0436</t>
  </si>
  <si>
    <t>A3301300180507542001221</t>
  </si>
  <si>
    <t>经五路（纬十路-纬十一路）</t>
  </si>
  <si>
    <t>https://ggzy.hzctc.hangzhou.gov.cn/AfficheShow/Home?AfficheID=08328f9a-48d8-41c1-91d5-77d6e0570ccb&amp;IsInner=0&amp;IsHistory=&amp;ModuleID=22</t>
  </si>
  <si>
    <t>https://ggzy.hzctc.hangzhou.gov.cn/OpenBidRecord/Index?id=406F1944-03A3-4CFA-B5E0-74E654D3CFE5&amp;tenderID=C46B1A54-8769-4CE3-B17D-FBCF956D82BF&amp;ModuleID=486</t>
  </si>
  <si>
    <t>https://ggzy.hzctc.hangzhou.gov.cn/OpenBidRecord/OpenParamInfo?openRecordListID=406F1944-03A3-4CFA-B5E0-74E654D3CFE5</t>
  </si>
  <si>
    <t>https://ggzy.hzctc.hangzhou.gov.cn/AfficheShow/Home?AfficheID=cab9f961-47b6-4168-80b3-6dcaac5c0436&amp;IsInner=0&amp;IsHistory=0&amp;ModuleID=28</t>
  </si>
  <si>
    <t>4c8f5b3d-9c80-4b59-bf19-fd2b9cdcb058</t>
  </si>
  <si>
    <t>A3301220150508679001221</t>
  </si>
  <si>
    <t>桐庐城乡供水一体化管网提升改造工程（一期）-县城区和横村镇-县城区和横村镇给水工程（胜峰村、东南村、阳山畈村、方埠村等农村自来水工程）</t>
  </si>
  <si>
    <t>https://ggzy.hzctc.hangzhou.gov.cn/AfficheShow/Home?AfficheID=ec4b9c15-6419-4c7b-9cb9-a3b10bae4d8b&amp;IsInner=0&amp;IsHistory=&amp;ModuleID=22</t>
  </si>
  <si>
    <t>https://ggzy.hzctc.hangzhou.gov.cn/OpenBidRecord/Index?id=5E48B28A-BE10-4A76-AF08-B9B24A63B623&amp;tenderID=CA590009-15C4-40DD-A078-C576DF0D11C9&amp;ModuleID=486</t>
  </si>
  <si>
    <t>https://ggzy.hzctc.hangzhou.gov.cn/OpenBidRecord/OpenParamInfo?openRecordListID=5E48B28A-BE10-4A76-AF08-B9B24A63B623</t>
  </si>
  <si>
    <t>https://ggzy.hzctc.hangzhou.gov.cn/AfficheShow/Home?AfficheID=4c8f5b3d-9c80-4b59-bf19-fd2b9cdcb058&amp;IsInner=0&amp;IsHistory=0&amp;ModuleID=28</t>
  </si>
  <si>
    <t>7cd8e80b-858e-4782-9538-9bd2caa39fae</t>
  </si>
  <si>
    <t>A3301820190507788001211</t>
  </si>
  <si>
    <t>建德市殡仪馆（陵园）迁建工程监理</t>
  </si>
  <si>
    <t>https://ggzy.hzctc.hangzhou.gov.cn/AfficheShow/Home?AfficheID=60307525-e0e1-443f-bd8c-a200b6e063db&amp;IsInner=0&amp;IsHistory=&amp;ModuleID=22</t>
  </si>
  <si>
    <t>拟派总监理工程师具有注册在投标人单位的房屋建筑工程国家注册监理工程师执业资格。</t>
  </si>
  <si>
    <t>https://ggzy.hzctc.hangzhou.gov.cn/OpenBidRecord/Index?id=734EEBE0-27EA-4672-A4B1-9BE459466E1D&amp;tenderID=139FD6BD-306D-4CEB-846C-64B8200247F8&amp;ModuleID=486</t>
  </si>
  <si>
    <t>https://ggzy.hzctc.hangzhou.gov.cn/OpenBidRecord/OpenParamInfo?openRecordListID=734EEBE0-27EA-4672-A4B1-9BE459466E1D</t>
  </si>
  <si>
    <t>https://ggzy.hzctc.hangzhou.gov.cn/AfficheShow/Home?AfficheID=7cd8e80b-858e-4782-9538-9bd2caa39fae&amp;IsInner=0&amp;IsHistory=0&amp;ModuleID=28</t>
  </si>
  <si>
    <t>21b0129b-ff84-4f58-b05c-add6a829f831</t>
  </si>
  <si>
    <t>A3301010060507784001211</t>
  </si>
  <si>
    <t>天城单元JG0903-64地块9班幼儿园设计</t>
  </si>
  <si>
    <t>https://ggzy.hzctc.hangzhou.gov.cn/AfficheShow/Home?AfficheID=da69a473-0ea2-4761-8116-a6aea292c2e3&amp;IsInner=0&amp;IsHistory=&amp;ModuleID=22</t>
  </si>
  <si>
    <t>https://ggzy.hzctc.hangzhou.gov.cn/OpenBidRecord/Index?id=85CE077F-F2C0-4F61-A89E-7A8146CA7514&amp;tenderID=CEB087C0-6E4B-460B-BCA9-B75B0434774A&amp;ModuleID=486</t>
  </si>
  <si>
    <t>https://ggzy.hzctc.hangzhou.gov.cn/AfficheShow/Home?AfficheID=21b0129b-ff84-4f58-b05c-add6a829f831&amp;IsInner=0&amp;IsHistory=0&amp;ModuleID=28</t>
  </si>
  <si>
    <t>efa5770c-8d84-491b-8cb5-20efa1cac45e</t>
  </si>
  <si>
    <t>A3301110200507460001221</t>
  </si>
  <si>
    <t>富春十小北侧金凤路新建工程</t>
  </si>
  <si>
    <t>https://ggzy.hzctc.hangzhou.gov.cn/AfficheShow/Home?AfficheID=66a4c672-3ac0-492c-b748-0d1a58bb4297&amp;IsInner=0&amp;IsHistory=&amp;ModuleID=22</t>
  </si>
  <si>
    <t>https://ggzy.hzctc.hangzhou.gov.cn/OpenBidRecord/Index?id=16ECA861-FC68-4564-AF1E-1C16448728AF&amp;tenderID=2E27B0E0-56E5-4B3C-B5A3-13D822436649&amp;ModuleID=486</t>
  </si>
  <si>
    <t>https://ggzy.hzctc.hangzhou.gov.cn/OpenBidRecord/OpenParamInfo?openRecordListID=16ECA861-FC68-4564-AF1E-1C16448728AF</t>
  </si>
  <si>
    <t>https://ggzy.hzctc.hangzhou.gov.cn/AfficheShow/Home?AfficheID=efa5770c-8d84-491b-8cb5-20efa1cac45e&amp;IsInner=0&amp;IsHistory=0&amp;ModuleID=28</t>
  </si>
  <si>
    <t>eb1a617d-55f2-45b1-b14d-4ce72a24b5ea</t>
  </si>
  <si>
    <t>A3301131280508491001211</t>
  </si>
  <si>
    <t>临平街道2023年老旧住宅综合提升改造项目二区块</t>
  </si>
  <si>
    <t>https://ggzy.hzctc.hangzhou.gov.cn/AfficheShow/Home?AfficheID=862539fc-819a-4d55-acdb-83791e2297bd&amp;IsInner=0&amp;IsHistory=&amp;ModuleID=22</t>
  </si>
  <si>
    <t>https://ggzy.hzctc.hangzhou.gov.cn/OpenBidRecord/Index?id=B32B8FD3-0EDC-4D4E-B9C5-D446BCA02746&amp;tenderID=A7CB80AE-9546-4F0F-ADA2-64678DE34779&amp;ModuleID=486</t>
  </si>
  <si>
    <t>https://ggzy.hzctc.hangzhou.gov.cn/OpenBidRecord/OpenParamInfo?openRecordListID=B32B8FD3-0EDC-4D4E-B9C5-D446BCA02746</t>
  </si>
  <si>
    <t>https://ggzy.hzctc.hangzhou.gov.cn/AfficheShow/Home?AfficheID=eb1a617d-55f2-45b1-b14d-4ce72a24b5ea&amp;IsInner=0&amp;IsHistory=0&amp;ModuleID=28</t>
  </si>
  <si>
    <t>5a6f3596-d66a-4cad-94b6-ccfed74d1e6e</t>
  </si>
  <si>
    <t>A3301220150980049001251</t>
  </si>
  <si>
    <t>桐庐城乡供水一体化管网提升改造工程（一期）—城市扩网及部分农饮水改造项目（富春江镇）</t>
  </si>
  <si>
    <t>https://ggzy.hzctc.hangzhou.gov.cn/AfficheShow/Home?AfficheID=f130a4f6-21e5-45ca-878f-028f75c8ef0e&amp;IsInner=0&amp;IsHistory=&amp;ModuleID=22</t>
  </si>
  <si>
    <t>https://ggzy.hzctc.hangzhou.gov.cn/OpenBidRecord/Index?id=C8BA793D-CAEF-458E-A728-1C615F7B018A&amp;tenderID=110e5019-3b3b-4317-afdb-2240b523e8bd&amp;ModuleID=486</t>
  </si>
  <si>
    <t>https://ggzy.hzctc.hangzhou.gov.cn/AfficheShow/Home?AfficheID=5a6f3596-d66a-4cad-94b6-ccfed74d1e6e&amp;IsInner=0&amp;IsHistory=0&amp;ModuleID=28</t>
  </si>
  <si>
    <t>ac5b99c5-b9e8-4900-88d1-64a452644353</t>
  </si>
  <si>
    <t>A3301270160507816001211</t>
  </si>
  <si>
    <t>淳政工出【2023】5号大柘坞B14地块标准厂房建设工程（监理）</t>
  </si>
  <si>
    <t>https://ggzy.hzctc.hangzhou.gov.cn/AfficheShow/Home?AfficheID=d1a6d0b3-8fb6-404c-8f2f-9c4086b8597c&amp;IsInner=0&amp;IsHistory=&amp;ModuleID=22</t>
  </si>
  <si>
    <t>https://ggzy.hzctc.hangzhou.gov.cn/OpenBidRecord/Index?id=5A0203AD-98B3-4147-927C-29249116D997&amp;tenderID=BF16ECAD-2208-4FC4-871C-AB7FB3FFD5D8&amp;ModuleID=486</t>
  </si>
  <si>
    <t>https://ggzy.hzctc.hangzhou.gov.cn/OpenBidRecord/OpenParamInfo?openRecordListID=5A0203AD-98B3-4147-927C-29249116D997</t>
  </si>
  <si>
    <t>https://ggzy.hzctc.hangzhou.gov.cn/AfficheShow/Home?AfficheID=ac5b99c5-b9e8-4900-88d1-64a452644353&amp;IsInner=0&amp;IsHistory=0&amp;ModuleID=28</t>
  </si>
  <si>
    <t>d3b2efba-bbe4-4a37-b768-33ff504fe35b</t>
  </si>
  <si>
    <t>A3301100140508307001221</t>
  </si>
  <si>
    <t>余杭区五常街道西溪豪园安置项目室外附属工程</t>
  </si>
  <si>
    <t>https://ggzy.hzctc.hangzhou.gov.cn/AfficheShow/Home?AfficheID=ebfbc0e0-508a-4936-b940-97ae2b75e224&amp;IsInner=0&amp;IsHistory=&amp;ModuleID=22</t>
  </si>
  <si>
    <t>https://ggzy.hzctc.hangzhou.gov.cn/OpenBidRecord/Index?id=DF6EAC58-DF33-498A-8937-654F98B600CB&amp;tenderID=11FFC9EB-A8B0-4CDB-B9A2-AF1277C59607&amp;ModuleID=486</t>
  </si>
  <si>
    <t>https://ggzy.hzctc.hangzhou.gov.cn/OpenBidRecord/OpenParamInfo?openRecordListID=DF6EAC58-DF33-498A-8937-654F98B600CB</t>
  </si>
  <si>
    <t>https://ggzy.hzctc.hangzhou.gov.cn/AfficheShow/Home?AfficheID=d3b2efba-bbe4-4a37-b768-33ff504fe35b&amp;IsInner=0&amp;IsHistory=0&amp;ModuleID=28</t>
  </si>
  <si>
    <t>53656879-8a3f-4979-952b-2a9b2914f80a</t>
  </si>
  <si>
    <t>A3301220150280045001231</t>
  </si>
  <si>
    <t>桐庐县2023年农村公路路面改造工程（标线部分）</t>
  </si>
  <si>
    <t>https://ggzy.hzctc.hangzhou.gov.cn/AfficheShow/Home?AfficheID=0e5bf0b2-c9de-4207-b46d-2fe8fa0ecbb7&amp;IsInner=0&amp;IsHistory=&amp;ModuleID=22</t>
  </si>
  <si>
    <t>具备 专业承包企业公路交通工程公路安全设施分项(新) 二级</t>
  </si>
  <si>
    <t>https://ggzy.hzctc.hangzhou.gov.cn/OpenBidRecord/Index?id=E5722021-CCBB-4C3B-A7B0-8D9150AA3D1B&amp;tenderID=534d899b-b852-4fe4-ba09-4ac7d28ceaa3&amp;ModuleID=486</t>
  </si>
  <si>
    <t>https://ggzy.hzctc.hangzhou.gov.cn/AfficheShow/Home?AfficheID=53656879-8a3f-4979-952b-2a9b2914f80a&amp;IsInner=0&amp;IsHistory=0&amp;ModuleID=28</t>
  </si>
  <si>
    <t>230c457b-b6dc-4003-9b90-b96421127d33</t>
  </si>
  <si>
    <t>A3301100140507777001211</t>
  </si>
  <si>
    <t>南湖健康谷一期新建项目设计</t>
  </si>
  <si>
    <t>https://ggzy.hzctc.hangzhou.gov.cn/AfficheShow/Home?AfficheID=6be7bf25-d1cc-4cf1-b585-3f81cf22eea9&amp;IsInner=0&amp;IsHistory=&amp;ModuleID=22</t>
  </si>
  <si>
    <t>具备设计专业类建筑行业建筑工程甲级或者具备设计专业类建筑行业甲级或者具备设计综合类甲级</t>
  </si>
  <si>
    <t>https://ggzy.hzctc.hangzhou.gov.cn/OpenBidRecord/Index?id=5F1D2E15-3FB5-45CA-9558-68FE95A1DA7E&amp;tenderID=47DA9E9E-C221-4986-8D6B-7DF66BF6659D&amp;ModuleID=486</t>
  </si>
  <si>
    <t>https://ggzy.hzctc.hangzhou.gov.cn/AfficheShow/Home?AfficheID=230c457b-b6dc-4003-9b90-b96421127d33&amp;IsInner=0&amp;IsHistory=0&amp;ModuleID=28</t>
  </si>
  <si>
    <t>95c05537-ab05-4f79-a068-1a82fc8c9f10</t>
  </si>
  <si>
    <t>A3301100140507809001211</t>
  </si>
  <si>
    <t>良渚文化艺术走廊综合整治项目一期监理</t>
  </si>
  <si>
    <t>https://ggzy.hzctc.hangzhou.gov.cn/AfficheShow/Home?AfficheID=58db57cf-718b-427c-b47b-3eb78f0a4368&amp;IsInner=0&amp;IsHistory=&amp;ModuleID=22</t>
  </si>
  <si>
    <t>具备综合或者具备房屋建筑工程甲级</t>
  </si>
  <si>
    <t>https://ggzy.hzctc.hangzhou.gov.cn/OpenBidRecord/Index?id=00504E14-0B2F-42D0-A6B2-3C6F73F9BCA0&amp;tenderID=C1482AA2-91B0-4A47-AE82-FA4FB2555C8D&amp;ModuleID=486</t>
  </si>
  <si>
    <t>https://ggzy.hzctc.hangzhou.gov.cn/OpenBidRecord/OpenParamInfo?openRecordListID=00504E14-0B2F-42D0-A6B2-3C6F73F9BCA0</t>
  </si>
  <si>
    <t>https://ggzy.hzctc.hangzhou.gov.cn/AfficheShow/Home?AfficheID=95c05537-ab05-4f79-a068-1a82fc8c9f10&amp;IsInner=0&amp;IsHistory=0&amp;ModuleID=28</t>
  </si>
  <si>
    <t>e9ab643d-7a90-4f12-924e-28a91536bf96</t>
  </si>
  <si>
    <t>A3301131280507619001221</t>
  </si>
  <si>
    <t>崇超路（运溪路-运河）</t>
  </si>
  <si>
    <t>https://ggzy.hzctc.hangzhou.gov.cn/AfficheShow/Home?AfficheID=a2bacc29-2435-4b40-a93e-cbb29efab605&amp;IsInner=0&amp;IsHistory=&amp;ModuleID=22</t>
  </si>
  <si>
    <t>https://ggzy.hzctc.hangzhou.gov.cn/OpenBidRecord/Index?id=8BC9984A-DA61-4580-9C92-075B5A98BCC7&amp;tenderID=513AC05E-BC6D-4B27-8F79-04FF2A593BE9&amp;ModuleID=486</t>
  </si>
  <si>
    <t>https://ggzy.hzctc.hangzhou.gov.cn/OpenBidRecord/OpenParamInfo?openRecordListID=8BC9984A-DA61-4580-9C92-075B5A98BCC7</t>
  </si>
  <si>
    <t>https://ggzy.hzctc.hangzhou.gov.cn/AfficheShow/Home?AfficheID=e9ab643d-7a90-4f12-924e-28a91536bf96&amp;IsInner=0&amp;IsHistory=0&amp;ModuleID=28</t>
  </si>
  <si>
    <t>133794b3-b005-4844-aca0-2c8d61cb5f69</t>
  </si>
  <si>
    <t>A3301080120190011001291</t>
  </si>
  <si>
    <t>平晖府项目前期物业管理</t>
  </si>
  <si>
    <t>https://ggzy.hzctc.hangzhou.gov.cn/AfficheShow/Home?AfficheID=c5aed26f-7274-4107-99a3-992d60810810&amp;IsInner=0&amp;IsHistory=&amp;ModuleID=22</t>
  </si>
  <si>
    <t>https://ggzy.hzctc.hangzhou.gov.cn/OpenBidRecord/Index?id=8FF879F7-5FF9-4DDB-B959-1D7FD5F9C2BE&amp;tenderID=79c24511-e7a4-4225-ae00-f49a5a25ef22&amp;ModuleID=486</t>
  </si>
  <si>
    <t>https://ggzy.hzctc.hangzhou.gov.cn/AfficheShow/Home?AfficheID=133794b3-b005-4844-aca0-2c8d61cb5f69&amp;IsInner=0&amp;IsHistory=0&amp;ModuleID=28</t>
  </si>
  <si>
    <t>80fc8af2-a873-4153-9867-7a710147a5bd</t>
  </si>
  <si>
    <t>A3301110200507953001221</t>
  </si>
  <si>
    <t>东洲路网提升工程-东洲工业园区1号路、2号路整治提升工程</t>
  </si>
  <si>
    <t>https://ggzy.hzctc.hangzhou.gov.cn/AfficheShow/Home?AfficheID=aaa5214d-b3b4-4ded-824f-ba2398398cfb&amp;IsInner=0&amp;IsHistory=&amp;ModuleID=22</t>
  </si>
  <si>
    <t>https://ggzy.hzctc.hangzhou.gov.cn/OpenBidRecord/Index?id=5EF35408-9118-4154-962C-892C4146FE07&amp;tenderID=C7D93CEC-6546-463E-946D-29A16A68D916&amp;ModuleID=486</t>
  </si>
  <si>
    <t>https://ggzy.hzctc.hangzhou.gov.cn/OpenBidRecord/OpenParamInfo?openRecordListID=5EF35408-9118-4154-962C-892C4146FE07</t>
  </si>
  <si>
    <t>https://ggzy.hzctc.hangzhou.gov.cn/AfficheShow/Home?AfficheID=80fc8af2-a873-4153-9867-7a710147a5bd&amp;IsInner=0&amp;IsHistory=0&amp;ModuleID=28</t>
  </si>
  <si>
    <t>5292721d-768d-4b0d-8255-30a49b7f35d9</t>
  </si>
  <si>
    <t>A3301010060507634001221</t>
  </si>
  <si>
    <t>杭州西站枢纽振华西路（良睦路-良祥路）道路工程设计</t>
  </si>
  <si>
    <t>https://ggzy.hzctc.hangzhou.gov.cn/AfficheShow/Home?AfficheID=3e4f278c-c89e-4d6a-8589-65d8d289c060&amp;IsInner=0&amp;IsHistory=&amp;ModuleID=22</t>
  </si>
  <si>
    <t>具备 设计综合类 甲级 或者同时具备 设计专业类 市政公用行业 甲级、设计专项类 风景园林工程设计 乙级 或者同时具备 设计专业类 市政行业（燃气工程、轨道交通工程除外） 甲级、设计专项类 风景园林工程设计 乙级</t>
  </si>
  <si>
    <t>https://ggzy.hzctc.hangzhou.gov.cn/OpenBidRecord/Index?id=E6BBEACC-9858-41B4-ACFE-EDC32FE86AFD&amp;tenderID=B8ECAF1B-4284-49E2-9165-0A64D08B777E&amp;ModuleID=486</t>
  </si>
  <si>
    <t>https://ggzy.hzctc.hangzhou.gov.cn/AfficheShow/Home?AfficheID=5292721d-768d-4b0d-8255-30a49b7f35d9&amp;IsInner=0&amp;IsHistory=0&amp;ModuleID=28</t>
  </si>
  <si>
    <t>e540fcc0-82e6-454b-96ca-79a487242707</t>
  </si>
  <si>
    <t>A3301010060507804001211</t>
  </si>
  <si>
    <t>四堡七堡单元JG1404-34、39地块54班九年一贯制学校项目设计</t>
  </si>
  <si>
    <t>https://ggzy.hzctc.hangzhou.gov.cn/AfficheShow/Home?AfficheID=7be4256f-1c48-4bac-8eab-5d74a84df633&amp;IsInner=0&amp;IsHistory=&amp;ModuleID=22</t>
  </si>
  <si>
    <t>https://ggzy.hzctc.hangzhou.gov.cn/OpenBidRecord/Index?id=532908DA-5429-4A92-A917-CBD387AA9AA0&amp;tenderID=0DFE7733-86F7-47A6-B1C5-B4C920ED93F2&amp;ModuleID=486</t>
  </si>
  <si>
    <t>https://ggzy.hzctc.hangzhou.gov.cn/AfficheShow/Home?AfficheID=e540fcc0-82e6-454b-96ca-79a487242707&amp;IsInner=0&amp;IsHistory=0&amp;ModuleID=28</t>
  </si>
  <si>
    <t>51f7fd29-2f7a-44cb-95ad-bd5fb9695da8</t>
  </si>
  <si>
    <t>A3301300180507395001221</t>
  </si>
  <si>
    <t>松合路（围垦街-金乔街）工程</t>
  </si>
  <si>
    <t>https://ggzy.hzctc.hangzhou.gov.cn/AfficheShow/Home?AfficheID=304f0a59-213b-4274-bdf6-57901916eef9&amp;IsInner=0&amp;IsHistory=&amp;ModuleID=22</t>
  </si>
  <si>
    <t>https://ggzy.hzctc.hangzhou.gov.cn/OpenBidRecord/Index?id=4CCF7734-C717-4E3E-9D15-717828119D66&amp;tenderID=74730367-3444-493C-A8CA-F686E8BEE3E2&amp;ModuleID=486</t>
  </si>
  <si>
    <t>https://ggzy.hzctc.hangzhou.gov.cn/OpenBidRecord/OpenParamInfo?openRecordListID=4CCF7734-C717-4E3E-9D15-717828119D66</t>
  </si>
  <si>
    <t>https://ggzy.hzctc.hangzhou.gov.cn/AfficheShow/Home?AfficheID=51f7fd29-2f7a-44cb-95ad-bd5fb9695da8&amp;IsInner=0&amp;IsHistory=0&amp;ModuleID=28</t>
  </si>
  <si>
    <t>7bcd97cd-43e6-452c-ab8c-3fbc3b81804e</t>
  </si>
  <si>
    <t>A3301110200507814001211</t>
  </si>
  <si>
    <t>富政储出[2021]29号地块富春星球数字产业基地全过程工程咨询项目</t>
  </si>
  <si>
    <t>https://ggzy.hzctc.hangzhou.gov.cn/AfficheShow/Home?AfficheID=1971ebcf-b6ce-4888-bf33-31482ee08e34&amp;IsInner=0&amp;IsHistory=&amp;ModuleID=22</t>
  </si>
  <si>
    <t>投标人资格要求详见招标公告。</t>
  </si>
  <si>
    <t>https://ggzy.hzctc.hangzhou.gov.cn/OpenBidRecord/Index?id=22F5885C-ACCB-4E48-9445-66477E70FEFA&amp;tenderID=0D7459B2-E0FB-455C-A546-9BA782EF632A&amp;ModuleID=486</t>
  </si>
  <si>
    <t>https://ggzy.hzctc.hangzhou.gov.cn/AfficheShow/Home?AfficheID=7bcd97cd-43e6-452c-ab8c-3fbc3b81804e&amp;IsInner=0&amp;IsHistory=0&amp;ModuleID=28</t>
  </si>
  <si>
    <t>1b4efe7e-4e8a-48dd-be51-0f8770c578b1</t>
  </si>
  <si>
    <t>A3301010060280123001231</t>
  </si>
  <si>
    <t>S211钱塘段（江东大道至红十五线）公路工程竣（交）工质量评定检测</t>
  </si>
  <si>
    <t>https://ggzy.hzctc.hangzhou.gov.cn/AfficheShow/Home?AfficheID=eae23683-ada5-4970-881c-4b0b2dbe307a&amp;IsInner=0&amp;IsHistory=&amp;ModuleID=22</t>
  </si>
  <si>
    <t>https://ggzy.hzctc.hangzhou.gov.cn/OpenBidRecord/Index?id=7D83E85C-C4FF-4517-AAB1-72D51CD989F1&amp;tenderID=5f360083-7ae6-4c29-9e59-69ced41f0765&amp;ModuleID=486</t>
  </si>
  <si>
    <t>https://ggzy.hzctc.hangzhou.gov.cn/AfficheShow/Home?AfficheID=1b4efe7e-4e8a-48dd-be51-0f8770c578b1&amp;IsInner=0&amp;IsHistory=0&amp;ModuleID=28</t>
  </si>
  <si>
    <t>ca47bab0-8e89-458f-a655-a5e2e8632a91</t>
  </si>
  <si>
    <t>A3301850210507868001211</t>
  </si>
  <si>
    <t>苕溪两岸城区段综合整治及配套设施提升工程—衣锦街（苕溪南街-天目路）综合整治工程总承包（EPC)项目监理</t>
  </si>
  <si>
    <t>https://ggzy.hzctc.hangzhou.gov.cn/AfficheShow/Home?AfficheID=829d76c9-9283-4a98-84ca-1bb414b2b2e0&amp;IsInner=0&amp;IsHistory=&amp;ModuleID=22</t>
  </si>
  <si>
    <t>https://ggzy.hzctc.hangzhou.gov.cn/OpenBidRecord/Index?id=22F78790-EF87-478A-9EFF-9220FFC048BD&amp;tenderID=3DC56646-B27F-4DAE-A219-2B60DA0F347B&amp;ModuleID=486</t>
  </si>
  <si>
    <t>https://ggzy.hzctc.hangzhou.gov.cn/OpenBidRecord/OpenParamInfo?openRecordListID=22F78790-EF87-478A-9EFF-9220FFC048BD</t>
  </si>
  <si>
    <t>https://ggzy.hzctc.hangzhou.gov.cn/AfficheShow/Home?AfficheID=ca47bab0-8e89-458f-a655-a5e2e8632a91&amp;IsInner=0&amp;IsHistory=0&amp;ModuleID=28</t>
  </si>
  <si>
    <t>502e9a55-65da-4333-927f-190eb24cfdde</t>
  </si>
  <si>
    <t>A3301850210980021001251</t>
  </si>
  <si>
    <t>2023年农村饮用水达标提标项目-衬塑管及配件采购（一标）</t>
  </si>
  <si>
    <t>https://ggzy.hzctc.hangzhou.gov.cn/AfficheShow/Home?AfficheID=a4c7ccd3-6fde-4f0b-84d2-5685520bc0a5&amp;IsInner=0&amp;IsHistory=&amp;ModuleID=22</t>
  </si>
  <si>
    <t>https://ggzy.hzctc.hangzhou.gov.cn/OpenBidRecord/Index?id=44125298-B8C5-451D-ABF6-F820DD6DEC8C&amp;tenderID=55ea513d-3382-4788-ba93-80585a59b1ae&amp;ModuleID=486</t>
  </si>
  <si>
    <t>https://ggzy.hzctc.hangzhou.gov.cn/AfficheShow/Home?AfficheID=502e9a55-65da-4333-927f-190eb24cfdde&amp;IsInner=0&amp;IsHistory=0&amp;ModuleID=28</t>
  </si>
  <si>
    <t>2e75f510-b512-46cd-91df-dc61fdd5a40f</t>
  </si>
  <si>
    <t>A3301020070507575001211</t>
  </si>
  <si>
    <t>九堡社区民丰蓝领公寓项目监理</t>
  </si>
  <si>
    <t>https://ggzy.hzctc.hangzhou.gov.cn/AfficheShow/Home?AfficheID=3f2bac0f-df77-459b-9780-e678ced57e60&amp;IsInner=0&amp;IsHistory=&amp;ModuleID=22</t>
  </si>
  <si>
    <t>https://ggzy.hzctc.hangzhou.gov.cn/OpenBidRecord/Index?id=ADD44104-E3C3-4F79-BB83-DB4B043E3A19&amp;tenderID=7799A0CE-A158-49B4-99F9-00E5E9DC045D&amp;ModuleID=486</t>
  </si>
  <si>
    <t>https://ggzy.hzctc.hangzhou.gov.cn/OpenBidRecord/OpenParamInfo?openRecordListID=ADD44104-E3C3-4F79-BB83-DB4B043E3A19</t>
  </si>
  <si>
    <t>https://ggzy.hzctc.hangzhou.gov.cn/AfficheShow/Home?AfficheID=2e75f510-b512-46cd-91df-dc61fdd5a40f&amp;IsInner=0&amp;IsHistory=0&amp;ModuleID=28</t>
  </si>
  <si>
    <t>3f6becdd-d6a5-41d2-a03d-baa802b00b4a</t>
  </si>
  <si>
    <t>A3301270160507803001221</t>
  </si>
  <si>
    <t>东庄二路延伸工程</t>
  </si>
  <si>
    <t>https://ggzy.hzctc.hangzhou.gov.cn/AfficheShow/Home?AfficheID=c39615d9-5275-4731-bd09-6e209b708a8a&amp;IsInner=0&amp;IsHistory=&amp;ModuleID=22</t>
  </si>
  <si>
    <t>https://ggzy.hzctc.hangzhou.gov.cn/OpenBidRecord/Index?id=B87E0E98-EF50-4A49-AEF5-BA353964E69E&amp;tenderID=A1051C3B-E594-4773-B4AB-4C0D9A16F302&amp;ModuleID=486</t>
  </si>
  <si>
    <t>https://ggzy.hzctc.hangzhou.gov.cn/OpenBidRecord/OpenParamInfo?openRecordListID=B87E0E98-EF50-4A49-AEF5-BA353964E69E</t>
  </si>
  <si>
    <t>https://ggzy.hzctc.hangzhou.gov.cn/AfficheShow/Home?AfficheID=3f6becdd-d6a5-41d2-a03d-baa802b00b4a&amp;IsInner=0&amp;IsHistory=0&amp;ModuleID=28</t>
  </si>
  <si>
    <t>81f07309-581e-4810-8973-c19a20ba3f28</t>
  </si>
  <si>
    <t>A3301100140507764001291</t>
  </si>
  <si>
    <t>瓶窑镇长命村未来乡村示范村建设项目一期全过程工程咨询项目</t>
  </si>
  <si>
    <t>https://ggzy.hzctc.hangzhou.gov.cn/AfficheShow/Home?AfficheID=44f1faea-00d5-40bc-ba6d-f7157cbe73c8&amp;IsInner=0&amp;IsHistory=&amp;ModuleID=22</t>
  </si>
  <si>
    <t>同时具备 设计综合类 甲级、综合 或者同时具备 设计专业类 建筑行业 乙级、综合 或者同时具备 设计专业类 建筑行业 建筑工程 乙级、综合 或者同时具备 房屋建筑工程 乙级、设计综合类 甲级 或者同时具备 房屋建筑工程 乙级、设计专业类 建筑行业 乙级 或者同时具备 设计专业类 建筑行业 建筑工程 乙级、房屋建筑工程 乙级</t>
  </si>
  <si>
    <t>https://ggzy.hzctc.hangzhou.gov.cn/OpenBidRecord/Index?id=349FB8C8-7AB2-4110-A008-75B50646ADB6&amp;tenderID=CF711231-6245-4454-BEA1-083B68525750&amp;ModuleID=486</t>
  </si>
  <si>
    <t>https://ggzy.hzctc.hangzhou.gov.cn/AfficheShow/Home?AfficheID=81f07309-581e-4810-8973-c19a20ba3f28&amp;IsInner=0&amp;IsHistory=0&amp;ModuleID=28</t>
  </si>
  <si>
    <t>320ea0a3-9c85-4d80-8f10-e4b8154bc4df</t>
  </si>
  <si>
    <t>A3301270160508640001221</t>
  </si>
  <si>
    <t>左口乡中药材基地建设项目---左口乡方家村黄精中药材基地建设</t>
  </si>
  <si>
    <t>https://ggzy.hzctc.hangzhou.gov.cn/AfficheShow/Home?AfficheID=df414b4f-f35d-428a-a8ae-c39b70feb39d&amp;IsInner=0&amp;IsHistory=&amp;ModuleID=22</t>
  </si>
  <si>
    <t>https://ggzy.hzctc.hangzhou.gov.cn/OpenBidRecord/Index?id=34902990-EF44-43AF-83A6-611528C1AF35&amp;tenderID=2C5B44E0-86D1-4077-9D50-C8C47F668F59&amp;ModuleID=486</t>
  </si>
  <si>
    <t>https://ggzy.hzctc.hangzhou.gov.cn/OpenBidRecord/OpenParamInfo?openRecordListID=34902990-EF44-43AF-83A6-611528C1AF35</t>
  </si>
  <si>
    <t>https://ggzy.hzctc.hangzhou.gov.cn/AfficheShow/Home?AfficheID=320ea0a3-9c85-4d80-8f10-e4b8154bc4df&amp;IsInner=0&amp;IsHistory=0&amp;ModuleID=28</t>
  </si>
  <si>
    <t>04445c1a-46ef-43aa-8ee4-99424a89b783</t>
  </si>
  <si>
    <t>A3301090130507725001211</t>
  </si>
  <si>
    <t>膜材料小镇新增开发一期项目方案设计、初步设计及后续服务</t>
  </si>
  <si>
    <t>https://ggzy.hzctc.hangzhou.gov.cn/AfficheShow/Home?AfficheID=e15b9cb5-298b-40d1-8360-f8951004b37c&amp;IsInner=0&amp;IsHistory=&amp;ModuleID=22</t>
  </si>
  <si>
    <t>https://ggzy.hzctc.hangzhou.gov.cn/OpenBidRecord/Index?id=5A6EFC4D-2BA4-4A6A-B6E4-2CADAE2BED5F&amp;tenderID=A17F27A2-8710-43FF-887F-3A9EBD6B3CC0&amp;ModuleID=486</t>
  </si>
  <si>
    <t>https://ggzy.hzctc.hangzhou.gov.cn/AfficheShow/Home?AfficheID=04445c1a-46ef-43aa-8ee4-99424a89b783&amp;IsInner=0&amp;IsHistory=0&amp;ModuleID=28</t>
  </si>
  <si>
    <t>3ccb4f6a-a3e2-4249-a8c2-9fcab0c3ffc6</t>
  </si>
  <si>
    <t>A3301100140280050001231</t>
  </si>
  <si>
    <t>2023年闲林街道“四好农村路”建设项目</t>
  </si>
  <si>
    <t>640</t>
  </si>
  <si>
    <t>https://ggzy.hzctc.hangzhou.gov.cn/AfficheShow/Home?AfficheID=3ad88f7f-2510-446a-a902-c133da2d348b&amp;IsInner=0&amp;IsHistory=1&amp;ModuleID=22</t>
  </si>
  <si>
    <t>具备交通工程二级</t>
  </si>
  <si>
    <t>https://ggzy.hzctc.hangzhou.gov.cn/OpenBidRecord/Index?id=034AEC08-01A9-4AEC-A252-E088DC2A14B1&amp;tenderID=aaafbfef-6b7f-486f-b806-adced782e098&amp;ModuleID=486</t>
  </si>
  <si>
    <t>https://ggzy.hzctc.hangzhou.gov.cn/AfficheShow/Home?AfficheID=3ccb4f6a-a3e2-4249-a8c2-9fcab0c3ffc6&amp;IsInner=0&amp;IsHistory=0&amp;ModuleID=28</t>
  </si>
  <si>
    <t>4af35057-74ce-4053-bfa4-9f57ed3448b1</t>
  </si>
  <si>
    <t>A3301100140280051001231</t>
  </si>
  <si>
    <t>2023 年径山镇“四好农村路”建设项目</t>
  </si>
  <si>
    <t>https://ggzy.hzctc.hangzhou.gov.cn/AfficheShow/Home?AfficheID=af754fe3-3004-4362-8213-6060606cb6de&amp;IsInner=0&amp;IsHistory=&amp;ModuleID=22</t>
  </si>
  <si>
    <t>https://ggzy.hzctc.hangzhou.gov.cn/OpenBidRecord/Index?id=F47D0D8D-0D85-4948-AC54-D66E8F8C0069&amp;tenderID=2211c040-f8c4-4097-9550-95da7bc4a75b&amp;ModuleID=486</t>
  </si>
  <si>
    <t>https://ggzy.hzctc.hangzhou.gov.cn/AfficheShow/Home?AfficheID=4af35057-74ce-4053-bfa4-9f57ed3448b1&amp;IsInner=0&amp;IsHistory=0&amp;ModuleID=28</t>
  </si>
  <si>
    <t>4d8ffe47-8271-473b-83a2-b6549c75e098</t>
  </si>
  <si>
    <t>A3301010060507786001211</t>
  </si>
  <si>
    <t>天城单元JG0903-68地块24班小学设计</t>
  </si>
  <si>
    <t>https://ggzy.hzctc.hangzhou.gov.cn/AfficheShow/Home?AfficheID=5c73df2c-d9ee-41e8-9514-23b66712ec7e&amp;IsInner=0&amp;IsHistory=&amp;ModuleID=22</t>
  </si>
  <si>
    <t>https://ggzy.hzctc.hangzhou.gov.cn/OpenBidRecord/Index?id=C0185CD2-9D4F-4E63-B625-8F62542362BB&amp;tenderID=277C9A65-45C0-43BC-A7F0-9E41CCB3BB08&amp;ModuleID=486</t>
  </si>
  <si>
    <t>https://ggzy.hzctc.hangzhou.gov.cn/AfficheShow/Home?AfficheID=4d8ffe47-8271-473b-83a2-b6549c75e098&amp;IsInner=0&amp;IsHistory=0&amp;ModuleID=28</t>
  </si>
  <si>
    <t>a5b7463e-ef05-4390-ae24-26b9902d1d2a</t>
  </si>
  <si>
    <t>A3301850210507877001221</t>
  </si>
  <si>
    <t>苕溪两岸城区段综合整治及配套设施提升工程-苕溪南街西延（锦天路-S205省道）综合改造工程及戚家桥区块配套道路工程总承包（EPC）项目监理</t>
  </si>
  <si>
    <t>https://ggzy.hzctc.hangzhou.gov.cn/AfficheShow/Home?AfficheID=bcedb4f3-390a-46eb-ac92-517c95a8a99e&amp;IsInner=0&amp;IsHistory=&amp;ModuleID=22</t>
  </si>
  <si>
    <t>https://ggzy.hzctc.hangzhou.gov.cn/OpenBidRecord/Index?id=A8325AAF-712D-48AC-9255-AF50E2D23BD7&amp;tenderID=D359403D-7CEB-48E5-A0C6-CF0F40A01F91&amp;ModuleID=486</t>
  </si>
  <si>
    <t>https://ggzy.hzctc.hangzhou.gov.cn/OpenBidRecord/OpenParamInfo?openRecordListID=A8325AAF-712D-48AC-9255-AF50E2D23BD7</t>
  </si>
  <si>
    <t>https://ggzy.hzctc.hangzhou.gov.cn/AfficheShow/Home?AfficheID=a5b7463e-ef05-4390-ae24-26b9902d1d2a&amp;IsInner=0&amp;IsHistory=0&amp;ModuleID=28</t>
  </si>
  <si>
    <t>7f5d091c-72a4-4198-86f9-ec1672db4c07</t>
  </si>
  <si>
    <t>A3301850210980020001251</t>
  </si>
  <si>
    <t>2023年农村饮用水达标提标项目-水泵采购（一标）</t>
  </si>
  <si>
    <t>https://ggzy.hzctc.hangzhou.gov.cn/AfficheShow/Home?AfficheID=f1a5725b-ad91-42d7-8028-3296974bb839&amp;IsInner=0&amp;IsHistory=&amp;ModuleID=22</t>
  </si>
  <si>
    <t>https://ggzy.hzctc.hangzhou.gov.cn/OpenBidRecord/Index?id=81E8CE56-B92A-4711-A5A9-9DF7DF2E5515&amp;tenderID=56e54206-3513-4ecf-aa29-b8ad7f186eed&amp;ModuleID=486</t>
  </si>
  <si>
    <t>https://ggzy.hzctc.hangzhou.gov.cn/AfficheShow/Home?AfficheID=7f5d091c-72a4-4198-86f9-ec1672db4c07&amp;IsInner=0&amp;IsHistory=0&amp;ModuleID=28</t>
  </si>
  <si>
    <t>070065a3-5e5d-49fc-9d52-b88e41a75fef</t>
  </si>
  <si>
    <t>A3301060110507858001211</t>
  </si>
  <si>
    <t>杭政工出【2023】9 号联东云谷生物医药制造基地项目方案设计及初步设计</t>
  </si>
  <si>
    <t>https://ggzy.hzctc.hangzhou.gov.cn/AfficheShow/Home?AfficheID=2a00227e-f17b-4ba3-a675-e30137375f37&amp;IsInner=0&amp;IsHistory=&amp;ModuleID=22</t>
  </si>
  <si>
    <t>具备 设计专业类 建筑行业 甲级 或者具备  设计专业类 建筑行业 建筑工程 甲级 或者具备 设计综合类 甲级</t>
  </si>
  <si>
    <t>https://ggzy.hzctc.hangzhou.gov.cn/OpenBidRecord/Index?id=DADD258D-CB35-41AD-A625-99B53C819849&amp;tenderID=BEEA73C6-18ED-49DB-A732-1BBC9F336CA0&amp;ModuleID=486</t>
  </si>
  <si>
    <t>https://ggzy.hzctc.hangzhou.gov.cn/AfficheShow/Home?AfficheID=070065a3-5e5d-49fc-9d52-b88e41a75fef&amp;IsInner=0&amp;IsHistory=0&amp;ModuleID=28</t>
  </si>
  <si>
    <t>8099d585-bb2d-4a41-9a08-ebc0a52a0d91</t>
  </si>
  <si>
    <t>A3301060110507856001211</t>
  </si>
  <si>
    <t>杭政工出【2023】10 号云中生物医药制造基地项目方案设计及初步设计</t>
  </si>
  <si>
    <t>https://ggzy.hzctc.hangzhou.gov.cn/AfficheShow/Home?AfficheID=9a1900f4-5dde-4b14-b327-c707ac288630&amp;IsInner=0&amp;IsHistory=&amp;ModuleID=22</t>
  </si>
  <si>
    <t>https://ggzy.hzctc.hangzhou.gov.cn/OpenBidRecord/Index?id=C23F2F8E-ADA1-41B4-8960-C4BD6AE86148&amp;tenderID=BA953432-A4EA-45DF-B710-B3EBED345295&amp;ModuleID=486</t>
  </si>
  <si>
    <t>https://ggzy.hzctc.hangzhou.gov.cn/AfficheShow/Home?AfficheID=8099d585-bb2d-4a41-9a08-ebc0a52a0d91&amp;IsInner=0&amp;IsHistory=0&amp;ModuleID=28</t>
  </si>
  <si>
    <t>fda397a1-7e7a-482b-93e9-4074a7a5b984</t>
  </si>
  <si>
    <t>A3301080120507651001211</t>
  </si>
  <si>
    <t>杭州滨江高新金投集团创新中心改造项目</t>
  </si>
  <si>
    <t>https://ggzy.hzctc.hangzhou.gov.cn/AfficheShow/Home?AfficheID=4d068dd4-5a9f-4b26-97d8-d8b7f472e76e&amp;IsInner=0&amp;IsHistory=&amp;ModuleID=22</t>
  </si>
  <si>
    <t>https://ggzy.hzctc.hangzhou.gov.cn/OpenBidRecord/Index?id=2D6FFF5C-3A4A-46B1-B2BF-26DEA770BB02&amp;tenderID=88525BCE-19B4-4E5E-BE1A-EE22C1052FB4&amp;ModuleID=486</t>
  </si>
  <si>
    <t>https://ggzy.hzctc.hangzhou.gov.cn/OpenBidRecord/OpenParamInfo?openRecordListID=2D6FFF5C-3A4A-46B1-B2BF-26DEA770BB02</t>
  </si>
  <si>
    <t>https://ggzy.hzctc.hangzhou.gov.cn/AfficheShow/Home?AfficheID=fda397a1-7e7a-482b-93e9-4074a7a5b984&amp;IsInner=0&amp;IsHistory=0&amp;ModuleID=28</t>
  </si>
  <si>
    <t>88F54DF6-16FD-4B8B-9F41-9DBEEC0BF60A</t>
  </si>
  <si>
    <t>A3301010060400132001281</t>
  </si>
  <si>
    <t>城东新城单元TC-R22-04地块居住区配套公共服务设施项目绿化施工</t>
  </si>
  <si>
    <t>https://ggzy.hzctc.hangzhou.gov.cn/AfficheShow/Home?AfficheID=81b4f96c-4d32-41bc-b3fb-936e1e4fd053&amp;IsInner=0&amp;IsHistory=&amp;ModuleID=22</t>
  </si>
  <si>
    <t>https://ggzy.hzctc.hangzhou.gov.cn/OpenBidRecord/Index?id=8205D54C-3267-4FDC-BE99-5E1A82526498&amp;tenderID=B8D4DDDF-91EA-4BA3-A23C-10F442F7DCB1&amp;ModuleID=486</t>
  </si>
  <si>
    <t>https://ggzy.hzctc.hangzhou.gov.cn/OpenBidRecord/OpenParamInfo?openRecordListID=8205D54C-3267-4FDC-BE99-5E1A82526498</t>
  </si>
  <si>
    <t>https://ggzy.hzctc.hangzhou.gov.cn/AfficheShow/Home?AfficheID=88F54DF6-16FD-4B8B-9F41-9DBEEC0BF60A&amp;IsInner=0&amp;IsHistory=0&amp;ModuleID=28</t>
  </si>
  <si>
    <t>4e0344b6-7cae-42b3-afb6-40eb77b46b70</t>
  </si>
  <si>
    <t>A3301090130507048001211</t>
  </si>
  <si>
    <t>会展新城安置房五期二号、配套幼儿园勘察项目</t>
  </si>
  <si>
    <t>https://ggzy.hzctc.hangzhou.gov.cn/AfficheShow/Home?AfficheID=b66cc1c0-2485-4c45-9cb8-2b319205b374&amp;IsInner=0&amp;IsHistory=&amp;ModuleID=22</t>
  </si>
  <si>
    <t>https://ggzy.hzctc.hangzhou.gov.cn/OpenBidRecord/Index?id=52419A9B-5520-4FDD-8770-D94DF31C734E&amp;tenderID=70C69C63-8979-489E-897F-F996E1833B55&amp;ModuleID=486</t>
  </si>
  <si>
    <t>https://ggzy.hzctc.hangzhou.gov.cn/AfficheShow/Home?AfficheID=4e0344b6-7cae-42b3-afb6-40eb77b46b70&amp;IsInner=0&amp;IsHistory=0&amp;ModuleID=28</t>
  </si>
  <si>
    <t>d828fb8d-cf48-406e-b3e3-8e12e2d6c5be</t>
  </si>
  <si>
    <t>A3301060110508142001221</t>
  </si>
  <si>
    <t>留下街道杨家牌楼医学观察点、王家坞农居点等4个雨污分流工程-东穆坞农居点雨污分流工程</t>
  </si>
  <si>
    <t>https://ggzy.hzctc.hangzhou.gov.cn/AfficheShow/Home?AfficheID=b877f544-68fe-4738-a3ce-fed8e83af9bb&amp;IsInner=0&amp;IsHistory=&amp;ModuleID=22</t>
  </si>
  <si>
    <t>https://ggzy.hzctc.hangzhou.gov.cn/OpenBidRecord/Index?id=B9C66FF0-F6F2-4CD0-8CCC-CD7A5C2EE2F8&amp;tenderID=60D1874A-12A6-4116-8824-D9B5CF7230D8&amp;ModuleID=486</t>
  </si>
  <si>
    <t>https://ggzy.hzctc.hangzhou.gov.cn/OpenBidRecord/OpenParamInfo?openRecordListID=B9C66FF0-F6F2-4CD0-8CCC-CD7A5C2EE2F8</t>
  </si>
  <si>
    <t>https://ggzy.hzctc.hangzhou.gov.cn/AfficheShow/Home?AfficheID=d828fb8d-cf48-406e-b3e3-8e12e2d6c5be&amp;IsInner=0&amp;IsHistory=0&amp;ModuleID=28</t>
  </si>
  <si>
    <t>03f77d15-a1a2-478d-a4fb-e4e01ab1579d</t>
  </si>
  <si>
    <t>A3301850210508008001211</t>
  </si>
  <si>
    <t>太湖源镇众社村民族共富工坊项目</t>
  </si>
  <si>
    <t>https://ggzy.hzctc.hangzhou.gov.cn/AfficheShow/Home?AfficheID=f9500875-6714-4807-8429-5fb030490d40&amp;IsInner=0&amp;IsHistory=&amp;ModuleID=22</t>
  </si>
  <si>
    <t>https://ggzy.hzctc.hangzhou.gov.cn/OpenBidRecord/Index?id=004B5B3A-2B42-44E3-8217-83D5F09B6323&amp;tenderID=FDFEF51F-C8A6-4969-B4EB-41077915B885&amp;ModuleID=486</t>
  </si>
  <si>
    <t>https://ggzy.hzctc.hangzhou.gov.cn/OpenBidRecord/OpenParamInfo?openRecordListID=004B5B3A-2B42-44E3-8217-83D5F09B6323</t>
  </si>
  <si>
    <t>https://ggzy.hzctc.hangzhou.gov.cn/AfficheShow/Home?AfficheID=03f77d15-a1a2-478d-a4fb-e4e01ab1579d&amp;IsInner=0&amp;IsHistory=0&amp;ModuleID=28</t>
  </si>
  <si>
    <t>a0620b3f-e20f-4b1d-9d72-9db78288eaef</t>
  </si>
  <si>
    <t>A3301090130980017001251</t>
  </si>
  <si>
    <t>萧山区永兴河流域综合治理工程（先行段）项目监理</t>
  </si>
  <si>
    <t>https://ggzy.hzctc.hangzhou.gov.cn/AfficheShow/Home?AfficheID=0b7b2c07-231a-4dad-834d-56df9d526ed2&amp;IsInner=0&amp;IsHistory=&amp;ModuleID=22</t>
  </si>
  <si>
    <t>具备 水利工程施工监理 乙级</t>
  </si>
  <si>
    <t>拟派驻本项目总监理工程师必须具有注册在投标人单位的水利部颁发的监理工程师（水利工程施工监理）注册证书或具有登记在投标人单位的水利部（或中国水利工程协会）颁发的全国水利工程建设监理工程师（水工建筑）资格证书。投标单位需完成市场主体注册入库。</t>
  </si>
  <si>
    <t>https://ggzy.hzctc.hangzhou.gov.cn/OpenBidRecord/Index?id=8B5B17D7-9284-4FB3-9547-6E9D38969F79&amp;tenderID=e3bf5fbf-1b5c-4dee-957c-067ea68375aa&amp;ModuleID=486</t>
  </si>
  <si>
    <t>https://ggzy.hzctc.hangzhou.gov.cn/AfficheShow/Home?AfficheID=a0620b3f-e20f-4b1d-9d72-9db78288eaef&amp;IsInner=0&amp;IsHistory=0&amp;ModuleID=28</t>
  </si>
  <si>
    <t>7aec3e2a-d8ec-4ca9-8f43-0e298baceaa4</t>
  </si>
  <si>
    <t>A3301080120507992001221</t>
  </si>
  <si>
    <t>紫云路项目</t>
  </si>
  <si>
    <t>https://ggzy.hzctc.hangzhou.gov.cn/AfficheShow/Home?AfficheID=94d19aca-c6e1-4d6b-ba5d-ddb1cac67228&amp;IsInner=0&amp;IsHistory=&amp;ModuleID=22</t>
  </si>
  <si>
    <t>https://ggzy.hzctc.hangzhou.gov.cn/OpenBidRecord/Index?id=A3FA98C1-0BD6-4258-A5B9-82C4F67D25F0&amp;tenderID=C5CF45DE-234B-4B31-A35A-6F9280A59DC5&amp;ModuleID=486</t>
  </si>
  <si>
    <t>https://ggzy.hzctc.hangzhou.gov.cn/OpenBidRecord/OpenParamInfo?openRecordListID=A3FA98C1-0BD6-4258-A5B9-82C4F67D25F0</t>
  </si>
  <si>
    <t>https://ggzy.hzctc.hangzhou.gov.cn/AfficheShow/Home?AfficheID=7aec3e2a-d8ec-4ca9-8f43-0e298baceaa4&amp;IsInner=0&amp;IsHistory=0&amp;ModuleID=28</t>
  </si>
  <si>
    <t>54eef780-5b92-49ce-bab4-7ff669d50908</t>
  </si>
  <si>
    <t>13201120230710011</t>
  </si>
  <si>
    <t>鹭云启之江城（68号地块）</t>
  </si>
  <si>
    <t>https://ggzy.hzctc.hangzhou.gov.cn/AfficheShow/Home?AfficheID=a752cf39-43c6-4838-a03c-39c8cfd147f8&amp;IsInner=0&amp;IsHistory=&amp;ModuleID=22</t>
  </si>
  <si>
    <t>https://ggzy.hzctc.hangzhou.gov.cn/OpenBidRecord/Index?id=883CBD0D-F21A-4E3F-89CC-777285FEF9DC&amp;tenderID=2fac839a-53be-4e83-8541-f8e53d62711b&amp;ModuleID=486</t>
  </si>
  <si>
    <t>https://ggzy.hzctc.hangzhou.gov.cn/AfficheShow/Home?AfficheID=54eef780-5b92-49ce-bab4-7ff669d50908&amp;IsInner=0&amp;IsHistory=0&amp;ModuleID=28</t>
  </si>
  <si>
    <t>5cce1e4d-8a07-4103-b51a-a2d883e24608</t>
  </si>
  <si>
    <t>A3301110200280022001231</t>
  </si>
  <si>
    <t>杭州市富阳区2023年普通国道隧道维修加固工程</t>
  </si>
  <si>
    <t>https://ggzy.hzctc.hangzhou.gov.cn/AfficheShow/Home?AfficheID=f943b5ba-a019-4d72-bae6-9b1484ad0db3&amp;IsInner=0&amp;IsHistory=&amp;ModuleID=22</t>
  </si>
  <si>
    <t>https://ggzy.hzctc.hangzhou.gov.cn/OpenBidRecord/Index?id=336039FE-FCD7-4EAE-ABCC-85B2F8CD3ED1&amp;tenderID=dcd6eabd-fdbc-424e-82b7-df2766b3263a&amp;ModuleID=486</t>
  </si>
  <si>
    <t>https://ggzy.hzctc.hangzhou.gov.cn/AfficheShow/Home?AfficheID=5cce1e4d-8a07-4103-b51a-a2d883e24608&amp;IsInner=0&amp;IsHistory=0&amp;ModuleID=28</t>
  </si>
  <si>
    <t>027e7080-9933-42cb-a8c7-1f295aed0089</t>
  </si>
  <si>
    <t>A3301100140507572001211</t>
  </si>
  <si>
    <t>南湖科技成果转化新建项目设计</t>
  </si>
  <si>
    <t>https://ggzy.hzctc.hangzhou.gov.cn/AfficheShow/Home?AfficheID=153c7043-5314-4adb-868b-2a7eb3454017&amp;IsInner=0&amp;IsHistory=&amp;ModuleID=22</t>
  </si>
  <si>
    <t>具备设计专业类建筑行业甲级或者具备设计专业类建筑行业建筑工程甲级或者具备设计综合类甲级</t>
  </si>
  <si>
    <t>https://ggzy.hzctc.hangzhou.gov.cn/OpenBidRecord/Index?id=E97518AF-6158-4EE7-B4CA-796BEE0E0430&amp;tenderID=B0083F63-04A2-4497-B693-DEE8F64CCE23&amp;ModuleID=486</t>
  </si>
  <si>
    <t>https://ggzy.hzctc.hangzhou.gov.cn/AfficheShow/Home?AfficheID=027e7080-9933-42cb-a8c7-1f295aed0089&amp;IsInner=0&amp;IsHistory=0&amp;ModuleID=28</t>
  </si>
  <si>
    <t>6088f2b4-0d96-4776-b41d-c43a011873f8</t>
  </si>
  <si>
    <t>A3301050100508320001221</t>
  </si>
  <si>
    <t>和汇路（新市街-支路一）道路工程</t>
  </si>
  <si>
    <t>https://ggzy.hzctc.hangzhou.gov.cn/AfficheShow/Home?AfficheID=c04a06f5-c0c3-49a5-a34e-44023561ccf8&amp;IsInner=0&amp;IsHistory=&amp;ModuleID=22</t>
  </si>
  <si>
    <t>https://ggzy.hzctc.hangzhou.gov.cn/OpenBidRecord/Index?id=8DE9FC3C-38E3-4945-BE59-1BF52B330F4C&amp;tenderID=992B021B-5D0E-42B5-8D61-87C8F5C6F09E&amp;ModuleID=486</t>
  </si>
  <si>
    <t>https://ggzy.hzctc.hangzhou.gov.cn/OpenBidRecord/OpenParamInfo?openRecordListID=8DE9FC3C-38E3-4945-BE59-1BF52B330F4C</t>
  </si>
  <si>
    <t>https://ggzy.hzctc.hangzhou.gov.cn/AfficheShow/Home?AfficheID=6088f2b4-0d96-4776-b41d-c43a011873f8&amp;IsInner=0&amp;IsHistory=0&amp;ModuleID=28</t>
  </si>
  <si>
    <t>4e70ef52-3cb8-487d-a36e-8f8a5a5a0335</t>
  </si>
  <si>
    <t>A3301100140507649001211</t>
  </si>
  <si>
    <t>良渚新城第四幼儿园建设项目监理</t>
  </si>
  <si>
    <t>https://ggzy.hzctc.hangzhou.gov.cn/AfficheShow/Home?AfficheID=8e5ed852-a533-442e-a623-40468c57864f&amp;IsInner=0&amp;IsHistory=&amp;ModuleID=22</t>
  </si>
  <si>
    <t>https://ggzy.hzctc.hangzhou.gov.cn/OpenBidRecord/Index?id=2F9598DD-535A-4232-8985-FD967C9528BD&amp;tenderID=08BED22A-8D3A-4CFF-B242-73F0E9602011&amp;ModuleID=486</t>
  </si>
  <si>
    <t>https://ggzy.hzctc.hangzhou.gov.cn/OpenBidRecord/OpenParamInfo?openRecordListID=2F9598DD-535A-4232-8985-FD967C9528BD</t>
  </si>
  <si>
    <t>https://ggzy.hzctc.hangzhou.gov.cn/AfficheShow/Home?AfficheID=4e70ef52-3cb8-487d-a36e-8f8a5a5a0335&amp;IsInner=0&amp;IsHistory=0&amp;ModuleID=28</t>
  </si>
  <si>
    <t>a6339a58-4c9c-45c3-b371-7f3cc2899636</t>
  </si>
  <si>
    <t>A3301020070508095001211</t>
  </si>
  <si>
    <t>杭政储出〔2022〕81号地块商业商务用房项目</t>
  </si>
  <si>
    <t>https://ggzy.hzctc.hangzhou.gov.cn/AfficheShow/Home?AfficheID=8be61648-397d-4533-a29e-ec6f13c1ec18&amp;IsInner=0&amp;IsHistory=&amp;ModuleID=22</t>
  </si>
  <si>
    <t>https://ggzy.hzctc.hangzhou.gov.cn/OpenBidRecord/Index?id=3E6E49DD-0CE3-4680-A8E1-7434ADB0581D&amp;tenderID=D9165E71-917A-407B-8D61-19531F10FDD1&amp;ModuleID=486</t>
  </si>
  <si>
    <t>https://ggzy.hzctc.hangzhou.gov.cn/OpenBidRecord/OpenParamInfo?openRecordListID=3E6E49DD-0CE3-4680-A8E1-7434ADB0581D</t>
  </si>
  <si>
    <t>https://ggzy.hzctc.hangzhou.gov.cn/AfficheShow/Home?AfficheID=a6339a58-4c9c-45c3-b371-7f3cc2899636&amp;IsInner=0&amp;IsHistory=0&amp;ModuleID=28</t>
  </si>
  <si>
    <t>8433ae05-e8e0-4afe-b8f0-ae21fc4d8fcd</t>
  </si>
  <si>
    <t>A3301010060507615001291</t>
  </si>
  <si>
    <t>杭州西站枢纽站北区域安置房一期全过程代建</t>
  </si>
  <si>
    <t>https://ggzy.hzctc.hangzhou.gov.cn/AfficheShow/Home?AfficheID=9b111896-ac7c-470c-9388-3280941c2d4c&amp;IsInner=0&amp;IsHistory=&amp;ModuleID=22</t>
  </si>
  <si>
    <t>https://ggzy.hzctc.hangzhou.gov.cn/OpenBidRecord/Index?id=AB7EC866-8F28-4580-B185-9D41AC0EC882&amp;tenderID=D54A0B40-8C2E-4889-AC1F-33F985EE57D9&amp;ModuleID=486</t>
  </si>
  <si>
    <t>https://ggzy.hzctc.hangzhou.gov.cn/AfficheShow/Home?AfficheID=8433ae05-e8e0-4afe-b8f0-ae21fc4d8fcd&amp;IsInner=0&amp;IsHistory=0&amp;ModuleID=28</t>
  </si>
  <si>
    <t>56630a62-0369-4a97-a8e7-311e82fde840</t>
  </si>
  <si>
    <t>A3301010060280119001231</t>
  </si>
  <si>
    <t>杭新景(杭千)高速公路2023年隧道附属设施维修工程</t>
  </si>
  <si>
    <t>https://ggzy.hzctc.hangzhou.gov.cn/AfficheShow/Home?AfficheID=fd639f01-f26b-4425-8dab-eb5f03acaf56&amp;IsInner=0&amp;IsHistory=&amp;ModuleID=22</t>
  </si>
  <si>
    <t>https://ggzy.hzctc.hangzhou.gov.cn/OpenBidRecord/Index?id=8A29E31B-76F8-427B-B487-EB1BE19D25C7&amp;tenderID=153c8f9b-ab21-4ada-8dab-8c5cf18cbb80&amp;ModuleID=486</t>
  </si>
  <si>
    <t>https://ggzy.hzctc.hangzhou.gov.cn/AfficheShow/Home?AfficheID=56630a62-0369-4a97-a8e7-311e82fde840&amp;IsInner=0&amp;IsHistory=0&amp;ModuleID=28</t>
  </si>
  <si>
    <t>0963cdd1-0f51-4c9a-bc39-fc4d05464434</t>
  </si>
  <si>
    <t>A3301131280507844001211</t>
  </si>
  <si>
    <t>崇贤街道横泾桥区块安置房B区块项目</t>
  </si>
  <si>
    <t>https://ggzy.hzctc.hangzhou.gov.cn/AfficheShow/Home?AfficheID=121d1836-d3a6-4ea0-97c6-d03a9f1b6374&amp;IsInner=0&amp;IsHistory=&amp;ModuleID=22</t>
  </si>
  <si>
    <t>https://ggzy.hzctc.hangzhou.gov.cn/OpenBidRecord/Index?id=2078F74A-8C98-4070-A5B2-818BD9DBD9E8&amp;tenderID=12D8E0AF-1D14-41A3-B945-79F7DE75E06D&amp;ModuleID=486</t>
  </si>
  <si>
    <t>https://ggzy.hzctc.hangzhou.gov.cn/OpenBidRecord/OpenParamInfo?openRecordListID=2078F74A-8C98-4070-A5B2-818BD9DBD9E8</t>
  </si>
  <si>
    <t>https://ggzy.hzctc.hangzhou.gov.cn/AfficheShow/Home?AfficheID=0963cdd1-0f51-4c9a-bc39-fc4d05464434&amp;IsInner=0&amp;IsHistory=0&amp;ModuleID=28</t>
  </si>
  <si>
    <t>0396e9f3-110e-4598-bf54-a8419f121603</t>
  </si>
  <si>
    <t>A3301050100507580001211</t>
  </si>
  <si>
    <t>文晖街道流水西苑未来社区设计-施工工程总承包项目</t>
  </si>
  <si>
    <t>https://ggzy.hzctc.hangzhou.gov.cn/AfficheShow/Home?AfficheID=38d98bed-2690-49a5-9a09-c3ed0c3e1219&amp;IsInner=0&amp;IsHistory=&amp;ModuleID=22</t>
  </si>
  <si>
    <t>同时具备 施工总承包企业建筑工程(新) 一级、设计专业类 建筑行业 建筑工程 甲级 或者同时具备 施工总承包企业建筑工程(新) 一级、设计综合类 甲级</t>
  </si>
  <si>
    <t>投标保函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</si>
  <si>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https://ggzy.hzctc.hangzhou.gov.cn/OpenBidRecord/Index?id=09D9C777-B885-41E3-A016-F17207F8877E&amp;tenderID=88DCD440-F7BD-47E1-AF91-9B7A6E4805E4&amp;ModuleID=486</t>
  </si>
  <si>
    <t>https://ggzy.hzctc.hangzhou.gov.cn/AfficheShow/Home?AfficheID=0396e9f3-110e-4598-bf54-a8419f121603&amp;IsInner=0&amp;IsHistory=0&amp;ModuleID=28</t>
  </si>
  <si>
    <t>a9c76f67-1875-4bc1-ad19-116b29a02715</t>
  </si>
  <si>
    <t>A3301010060507871001221</t>
  </si>
  <si>
    <t>天子岭填埋场生态治理工程（二期）设计</t>
  </si>
  <si>
    <t>https://ggzy.hzctc.hangzhou.gov.cn/AfficheShow/Home?AfficheID=f90b3ab2-4737-4a90-a28e-ee02966d8128&amp;IsInner=0&amp;IsHistory=&amp;ModuleID=22</t>
  </si>
  <si>
    <t>具备 设计综合类 甲级 或者具备 设计专业类 市政行业（燃气工程、轨道交通工程除外） 甲级 或者具备 设计专业类 市政公用行业 环境卫生工程设计 甲级 或者具备 设计专项类 环境工程专项设计 固体废物处理处置工程 甲级</t>
  </si>
  <si>
    <t>https://ggzy.hzctc.hangzhou.gov.cn/OpenBidRecord/Index?id=6418A482-2522-4E41-8BB2-CB41C93A98A6&amp;tenderID=3208ECE9-DAEB-4199-896F-79E62C0F771B&amp;ModuleID=486</t>
  </si>
  <si>
    <t>https://ggzy.hzctc.hangzhou.gov.cn/AfficheShow/Home?AfficheID=a9c76f67-1875-4bc1-ad19-116b29a02715&amp;IsInner=0&amp;IsHistory=0&amp;ModuleID=28</t>
  </si>
  <si>
    <t>58bb380b-09d1-4d72-9ef1-f4023fa3c70e</t>
  </si>
  <si>
    <t>A3301050100507084001212</t>
  </si>
  <si>
    <t>湖墅街道仓基新村未来社区设计-采购-施工（EPC）总承包</t>
  </si>
  <si>
    <t>https://ggzy.hzctc.hangzhou.gov.cn/AfficheShow/Home?AfficheID=f9550154-c865-4c63-8982-6dec673af3ff&amp;IsInner=0&amp;IsHistory=&amp;ModuleID=22</t>
  </si>
  <si>
    <t>同时具备 设计综合类 甲级、施工总承包企业建筑工程(新) 二级 或者同时具备 设计专业类 建筑行业 建筑工程 乙级、施工总承包企业建筑工程(新) 二级</t>
  </si>
  <si>
    <t>https://ggzy.hzctc.hangzhou.gov.cn/OpenBidRecord/Index?id=7FDD9DCC-218C-458A-AF95-FC63EF95ABF0&amp;tenderID=1E261F60-BF30-4C53-A004-76846AEBAA52&amp;ModuleID=486</t>
  </si>
  <si>
    <t>https://ggzy.hzctc.hangzhou.gov.cn/AfficheShow/Home?AfficheID=58bb380b-09d1-4d72-9ef1-f4023fa3c70e&amp;IsInner=0&amp;IsHistory=0&amp;ModuleID=28</t>
  </si>
  <si>
    <t>21621343-68ff-44a0-9618-aae640f4c726</t>
  </si>
  <si>
    <t>A3301220150280046001231</t>
  </si>
  <si>
    <t>富春江镇装备制造产业园配套工程（七芝线）</t>
  </si>
  <si>
    <t>https://ggzy.hzctc.hangzhou.gov.cn/AfficheShow/Home?AfficheID=64045064-5bce-4cab-95c4-41318eb177eb&amp;IsInner=0&amp;IsHistory=&amp;ModuleID=22</t>
  </si>
  <si>
    <t>具备 交通工程 一级</t>
  </si>
  <si>
    <t>https://ggzy.hzctc.hangzhou.gov.cn/OpenBidRecord/Index?id=06427550-124E-4ECC-BFB2-9BD904AA50D1&amp;tenderID=af14a167-4ba0-498e-8883-23801f2c6627&amp;ModuleID=486</t>
  </si>
  <si>
    <t>https://ggzy.hzctc.hangzhou.gov.cn/AfficheShow/Home?AfficheID=21621343-68ff-44a0-9618-aae640f4c726&amp;IsInner=0&amp;IsHistory=0&amp;ModuleID=28</t>
  </si>
  <si>
    <t>839c3c9b-17a7-4a81-b90f-037c027c1c13</t>
  </si>
  <si>
    <t>A3301010060508208001211</t>
  </si>
  <si>
    <t>浙大城市学院学生宿舍慕贤楼、弘毅楼改造工程</t>
  </si>
  <si>
    <t>https://ggzy.hzctc.hangzhou.gov.cn/AfficheShow/Home?AfficheID=bed3dfd2-c3ef-4484-acb1-d92851a87f93&amp;IsInner=0&amp;IsHistory=&amp;ModuleID=22</t>
  </si>
  <si>
    <t>同时具备 专业承包企业建筑装修装饰工程(新) 一级、专业承包企业特种工程（结构补强）(新)</t>
  </si>
  <si>
    <t>https://ggzy.hzctc.hangzhou.gov.cn/OpenBidRecord/Index?id=73F87612-9E26-4B7B-A6E2-8A5DEF173D18&amp;tenderID=C888B73C-103D-4E98-8231-A12528E29116&amp;ModuleID=486</t>
  </si>
  <si>
    <t>https://ggzy.hzctc.hangzhou.gov.cn/OpenBidRecord/OpenParamInfo?openRecordListID=73F87612-9E26-4B7B-A6E2-8A5DEF173D18</t>
  </si>
  <si>
    <t>https://ggzy.hzctc.hangzhou.gov.cn/AfficheShow/Home?AfficheID=839c3c9b-17a7-4a81-b90f-037c027c1c13&amp;IsInner=0&amp;IsHistory=0&amp;ModuleID=28</t>
  </si>
  <si>
    <t>53ffb6d3-2796-414f-93e9-5bfd0aedbc3f</t>
  </si>
  <si>
    <t>A3301060110508528001221</t>
  </si>
  <si>
    <t>百家园路（天目山路-西溪路）提升改造工程</t>
  </si>
  <si>
    <t>https://ggzy.hzctc.hangzhou.gov.cn/AfficheShow/Home?AfficheID=3b2ac00d-fd86-4b08-b5e1-97008b585e35&amp;IsInner=0&amp;IsHistory=&amp;ModuleID=22</t>
  </si>
  <si>
    <t>https://ggzy.hzctc.hangzhou.gov.cn/OpenBidRecord/Index?id=944E1DEE-86B8-4DA6-8361-A3432937877B&amp;tenderID=B5D06BC4-80E7-4455-AD53-1F3769E15D40&amp;ModuleID=486</t>
  </si>
  <si>
    <t>https://ggzy.hzctc.hangzhou.gov.cn/OpenBidRecord/OpenParamInfo?openRecordListID=944E1DEE-86B8-4DA6-8361-A3432937877B</t>
  </si>
  <si>
    <t>https://ggzy.hzctc.hangzhou.gov.cn/AfficheShow/Home?AfficheID=53ffb6d3-2796-414f-93e9-5bfd0aedbc3f&amp;IsInner=0&amp;IsHistory=0&amp;ModuleID=28</t>
  </si>
  <si>
    <t>1e4c2354-2b86-4236-b827-bdda26745e93</t>
  </si>
  <si>
    <t>A3301110200507766001291</t>
  </si>
  <si>
    <t>泗洲中国古代造纸遗址综保复兴项目-全过程工程咨询项目</t>
  </si>
  <si>
    <t>https://ggzy.hzctc.hangzhou.gov.cn/AfficheShow/Home?AfficheID=a78fab8e-3497-4130-ad0a-f163753d3bc5&amp;IsInner=0&amp;IsHistory=&amp;ModuleID=22</t>
  </si>
  <si>
    <t>具备 综合 或者同时具备 房屋建筑工程 甲级、市政公用工程 甲级</t>
  </si>
  <si>
    <t>投标人资格要求：工程监理：①综合无等级或②同时具备房屋建筑工程甲级和市政公用工程监理甲级资质或③房屋建筑工程甲级和市政公用工程监理甲级资质（联合体单位）。拟派负责人：拟派项目负责人具有注册在投标人单位的国家注册监理工程师或国家一级注册造价工程师或一级注册建造师资格，具有工程类或工程经济类高级及以上职称资格；</t>
  </si>
  <si>
    <t>https://ggzy.hzctc.hangzhou.gov.cn/OpenBidRecord/Index?id=FE6C6CAE-BF23-4CA6-A53A-50F4D588D148&amp;tenderID=323D3235-40DD-4867-8F2A-9AA8997E615B&amp;ModuleID=486</t>
  </si>
  <si>
    <t>https://ggzy.hzctc.hangzhou.gov.cn/AfficheShow/Home?AfficheID=1e4c2354-2b86-4236-b827-bdda26745e93&amp;IsInner=0&amp;IsHistory=0&amp;ModuleID=28</t>
  </si>
  <si>
    <t>07425dea-19c7-4ebb-a75c-fa78f812bec2</t>
  </si>
  <si>
    <t>A3301110200507866001291</t>
  </si>
  <si>
    <t>富春湾新城公安保障中心--电梯采购</t>
  </si>
  <si>
    <t>https://ggzy.hzctc.hangzhou.gov.cn/AfficheShow/Home?AfficheID=2466414d-5931-46be-a18a-a77497050c7e&amp;IsInner=0&amp;IsHistory=&amp;ModuleID=22</t>
  </si>
  <si>
    <t>详见招标公告</t>
  </si>
  <si>
    <t>https://ggzy.hzctc.hangzhou.gov.cn/OpenBidRecord/Index?id=20650349-CDF7-437F-803A-49651D9EFAC1&amp;tenderID=B1806E39-5A53-4D73-A2C5-D0E9358F9FEF&amp;ModuleID=486</t>
  </si>
  <si>
    <t>https://ggzy.hzctc.hangzhou.gov.cn/AfficheShow/Home?AfficheID=07425dea-19c7-4ebb-a75c-fa78f812bec2&amp;IsInner=0&amp;IsHistory=0&amp;ModuleID=28</t>
  </si>
  <si>
    <t>feefb5c7-f24a-41eb-bf02-07588b443577</t>
  </si>
  <si>
    <t>A3301850210280020001231</t>
  </si>
  <si>
    <t>百丈探雪示范型村落景区项目-道路配套工程</t>
  </si>
  <si>
    <t>https://ggzy.hzctc.hangzhou.gov.cn/AfficheShow/Home?AfficheID=372760f9-e27e-47ed-a891-d60844f0f8b2&amp;IsInner=0&amp;IsHistory=&amp;ModuleID=22</t>
  </si>
  <si>
    <t>https://ggzy.hzctc.hangzhou.gov.cn/OpenBidRecord/Index?id=83BA975C-402B-4AA7-80A7-7A62E99D1EE8&amp;tenderID=1ad06fae-8bf7-4195-a27b-08929c4e3758&amp;ModuleID=486</t>
  </si>
  <si>
    <t>https://ggzy.hzctc.hangzhou.gov.cn/AfficheShow/Home?AfficheID=feefb5c7-f24a-41eb-bf02-07588b443577&amp;IsInner=0&amp;IsHistory=0&amp;ModuleID=28</t>
  </si>
  <si>
    <t>a07ac661-a728-43cb-a0af-2112562a5779</t>
  </si>
  <si>
    <t>A3301100140508004001221</t>
  </si>
  <si>
    <t>余杭街道第五幼儿园周边道路项目</t>
  </si>
  <si>
    <t>https://ggzy.hzctc.hangzhou.gov.cn/AfficheShow/Home?AfficheID=f168c3f7-c88c-4e62-93cd-1c2c22081d3a&amp;IsInner=0&amp;IsHistory=&amp;ModuleID=22</t>
  </si>
  <si>
    <t>https://ggzy.hzctc.hangzhou.gov.cn/OpenBidRecord/Index?id=A8FC212B-1E23-4111-8EF1-FF71A453EF39&amp;tenderID=37467D6D-C8B8-441B-AA61-2FA47BD34806&amp;ModuleID=486</t>
  </si>
  <si>
    <t>https://ggzy.hzctc.hangzhou.gov.cn/OpenBidRecord/OpenParamInfo?openRecordListID=A8FC212B-1E23-4111-8EF1-FF71A453EF39</t>
  </si>
  <si>
    <t>https://ggzy.hzctc.hangzhou.gov.cn/AfficheShow/Home?AfficheID=a07ac661-a728-43cb-a0af-2112562a5779&amp;IsInner=0&amp;IsHistory=0&amp;ModuleID=28</t>
  </si>
  <si>
    <t>06ab1e27-3fab-4c06-a014-a64524394b3f</t>
  </si>
  <si>
    <t>A3301100140508257001211</t>
  </si>
  <si>
    <t>良渚新城第六幼儿园建设项目</t>
  </si>
  <si>
    <t>https://ggzy.hzctc.hangzhou.gov.cn/AfficheShow/Home?AfficheID=36660565-37db-4fa0-91f7-c70d0f8ed039&amp;IsInner=0&amp;IsHistory=&amp;ModuleID=22</t>
  </si>
  <si>
    <t>https://ggzy.hzctc.hangzhou.gov.cn/OpenBidRecord/Index?id=FF64F7D0-89F9-4606-8C3C-E1ADFD66C622&amp;tenderID=1C352157-F798-4F2A-84B5-29BEE8D486AE&amp;ModuleID=486</t>
  </si>
  <si>
    <t>https://ggzy.hzctc.hangzhou.gov.cn/OpenBidRecord/OpenParamInfo?openRecordListID=FF64F7D0-89F9-4606-8C3C-E1ADFD66C622</t>
  </si>
  <si>
    <t>https://ggzy.hzctc.hangzhou.gov.cn/AfficheShow/Home?AfficheID=06ab1e27-3fab-4c06-a014-a64524394b3f&amp;IsInner=0&amp;IsHistory=0&amp;ModuleID=28</t>
  </si>
  <si>
    <t>CA9B113B-D6C6-42A3-9882-148DA9FD01D6</t>
  </si>
  <si>
    <t>A3301100140400028001281</t>
  </si>
  <si>
    <t>仁和街道三白潭村未来乡村项目</t>
  </si>
  <si>
    <t>https://ggzy.hzctc.hangzhou.gov.cn/AfficheShow/Home?AfficheID=f9839be3-88e4-48a9-8119-2f85a06d816f&amp;IsInner=0&amp;IsHistory=&amp;ModuleID=22</t>
  </si>
  <si>
    <t>https://ggzy.hzctc.hangzhou.gov.cn/OpenBidRecord/Index?id=2AAA261D-7236-4C83-B252-66789C7A2EC9&amp;tenderID=F3057667-D26B-4315-9A3B-64869C60140E&amp;ModuleID=486</t>
  </si>
  <si>
    <t>https://ggzy.hzctc.hangzhou.gov.cn/OpenBidRecord/OpenParamInfo?openRecordListID=2AAA261D-7236-4C83-B252-66789C7A2EC9</t>
  </si>
  <si>
    <t>https://ggzy.hzctc.hangzhou.gov.cn/AfficheShow/Home?AfficheID=CA9B113B-D6C6-42A3-9882-148DA9FD01D6&amp;IsInner=0&amp;IsHistory=0&amp;ModuleID=28</t>
  </si>
  <si>
    <t>570F91D8-1116-47BD-8D71-3731A06CFCD3</t>
  </si>
  <si>
    <t>A3301300180400011001281</t>
  </si>
  <si>
    <t>临江A泵站及连接江东二路污水泵站管道工程（北横河段绿化迁移及恢复）</t>
  </si>
  <si>
    <t>https://ggzy.hzctc.hangzhou.gov.cn/AfficheShow/Home?AfficheID=67cefd91-9284-4e4d-85e7-00fbe773d8b0&amp;IsInner=0&amp;IsHistory=&amp;ModuleID=22</t>
  </si>
  <si>
    <t>https://ggzy.hzctc.hangzhou.gov.cn/OpenBidRecord/Index?id=83DC58F7-87AC-4701-AD01-8E7F13D2C7ED&amp;tenderID=7668819D-F7D3-47C8-AB05-34503C106284&amp;ModuleID=486</t>
  </si>
  <si>
    <t>https://ggzy.hzctc.hangzhou.gov.cn/OpenBidRecord/OpenParamInfo?openRecordListID=83DC58F7-87AC-4701-AD01-8E7F13D2C7ED</t>
  </si>
  <si>
    <t>https://ggzy.hzctc.hangzhou.gov.cn/AfficheShow/Home?AfficheID=570F91D8-1116-47BD-8D71-3731A06CFCD3&amp;IsInner=0&amp;IsHistory=0&amp;ModuleID=28</t>
  </si>
  <si>
    <t>289cfd1a-91be-44e9-96e3-8b72411bf16d</t>
  </si>
  <si>
    <t>A3301010060190001066191</t>
  </si>
  <si>
    <t>映宸里</t>
  </si>
  <si>
    <t>https://ggzy.hzctc.hangzhou.gov.cn/AfficheShow/Home?AfficheID=fe5c507d-5dcf-47ae-aac7-10a04326b8e8&amp;IsInner=0&amp;IsHistory=&amp;ModuleID=22</t>
  </si>
  <si>
    <t>https://ggzy.hzctc.hangzhou.gov.cn/OpenBidRecord/Index?id=E3A98C46-B6F3-4482-842F-03D0C281E722&amp;tenderID=ead9a6a9-a32d-450a-9479-5089bab91e99&amp;ModuleID=486</t>
  </si>
  <si>
    <t>https://ggzy.hzctc.hangzhou.gov.cn/AfficheShow/Home?AfficheID=289cfd1a-91be-44e9-96e3-8b72411bf16d&amp;IsInner=0&amp;IsHistory=0&amp;ModuleID=28</t>
  </si>
  <si>
    <t>82728b21-a726-4ee5-bbd4-6a17b8fb42ca</t>
  </si>
  <si>
    <t>A3301060110507573001211</t>
  </si>
  <si>
    <t>艺创小镇C区环境提升改造工程（土建部分）</t>
  </si>
  <si>
    <t>https://ggzy.hzctc.hangzhou.gov.cn/AfficheShow/Home?AfficheID=8ffc4a30-61f6-409d-9d9c-0a059325f9f7&amp;IsInner=0&amp;IsHistory=&amp;ModuleID=22</t>
  </si>
  <si>
    <t>https://ggzy.hzctc.hangzhou.gov.cn/OpenBidRecord/Index?id=9E62F557-3248-45EE-A7CE-384C185A0E83&amp;tenderID=F0231587-A904-4163-ADE1-465BB6890395&amp;ModuleID=486</t>
  </si>
  <si>
    <t>https://ggzy.hzctc.hangzhou.gov.cn/OpenBidRecord/OpenParamInfo?openRecordListID=9E62F557-3248-45EE-A7CE-384C185A0E83</t>
  </si>
  <si>
    <t>https://ggzy.hzctc.hangzhou.gov.cn/AfficheShow/Home?AfficheID=82728b21-a726-4ee5-bbd4-6a17b8fb42ca&amp;IsInner=0&amp;IsHistory=0&amp;ModuleID=28</t>
  </si>
  <si>
    <t>36b107cf-ed51-4c38-b6ef-a40062c810bd</t>
  </si>
  <si>
    <t>A3301090130980018001251</t>
  </si>
  <si>
    <t>萧山区永兴河流域综合治理工程（先行段）</t>
  </si>
  <si>
    <t>https://ggzy.hzctc.hangzhou.gov.cn/AfficheShow/Home?AfficheID=0ab39992-48a2-4970-9937-5272facfa704&amp;IsInner=0&amp;IsHistory=&amp;ModuleID=22</t>
  </si>
  <si>
    <t>具备 施工总承包企业水利水电工程(新) 二级</t>
  </si>
  <si>
    <t>https://ggzy.hzctc.hangzhou.gov.cn/OpenBidRecord/Index?id=27E335D1-2A7E-47DE-AE2E-B20AD7E6AC7E&amp;tenderID=0fdc5fd6-d797-4b84-96e0-6670cf595271&amp;ModuleID=486</t>
  </si>
  <si>
    <t>https://ggzy.hzctc.hangzhou.gov.cn/AfficheShow/Home?AfficheID=36b107cf-ed51-4c38-b6ef-a40062c810bd&amp;IsInner=0&amp;IsHistory=0&amp;ModuleID=28</t>
  </si>
  <si>
    <t>627e6090-c0e7-4d19-af84-fa7c27a181ce</t>
  </si>
  <si>
    <t>A3301270160508224001211</t>
  </si>
  <si>
    <t>枫树岭镇“两进两回”人才聚落项目---装修工程</t>
  </si>
  <si>
    <t>https://ggzy.hzctc.hangzhou.gov.cn/AfficheShow/Home?AfficheID=243964bf-73b1-4c85-b700-cbf0b82c69a1&amp;IsInner=0&amp;IsHistory=&amp;ModuleID=22</t>
  </si>
  <si>
    <t>https://ggzy.hzctc.hangzhou.gov.cn/OpenBidRecord/Index?id=F4A1844C-767C-4649-8C42-1778A7088636&amp;tenderID=83EB0BBA-72C3-47DD-927E-84914A73407B&amp;ModuleID=486</t>
  </si>
  <si>
    <t>https://ggzy.hzctc.hangzhou.gov.cn/OpenBidRecord/OpenParamInfo?openRecordListID=F4A1844C-767C-4649-8C42-1778A7088636</t>
  </si>
  <si>
    <t>https://ggzy.hzctc.hangzhou.gov.cn/AfficheShow/Home?AfficheID=627e6090-c0e7-4d19-af84-fa7c27a181ce&amp;IsInner=0&amp;IsHistory=0&amp;ModuleID=28</t>
  </si>
  <si>
    <t>8049bd20-8999-4690-8334-ffbb65892296</t>
  </si>
  <si>
    <t>A3301060110507516001291</t>
  </si>
  <si>
    <t>西湖区教育发展研究院2023年室内外维修工程</t>
  </si>
  <si>
    <t>https://ggzy.hzctc.hangzhou.gov.cn/AfficheShow/Home?AfficheID=dc638fce-9b6b-4904-b020-2851a3672de4&amp;IsInner=0&amp;IsHistory=&amp;ModuleID=22</t>
  </si>
  <si>
    <t>https://ggzy.hzctc.hangzhou.gov.cn/OpenBidRecord/Index?id=45D81F46-BEF5-4D94-AFE1-3A2590F24F93&amp;tenderID=C2EF2C01-A4F2-4FA7-8C60-9EBBCDC2BF53&amp;ModuleID=486</t>
  </si>
  <si>
    <t>https://ggzy.hzctc.hangzhou.gov.cn/OpenBidRecord/OpenParamInfo?openRecordListID=45D81F46-BEF5-4D94-AFE1-3A2590F24F93</t>
  </si>
  <si>
    <t>https://ggzy.hzctc.hangzhou.gov.cn/AfficheShow/Home?AfficheID=8049bd20-8999-4690-8334-ffbb65892296&amp;IsInner=0&amp;IsHistory=0&amp;ModuleID=28</t>
  </si>
  <si>
    <t>4462339d-86ab-4b81-bafa-8e52a12dfc58</t>
  </si>
  <si>
    <t>A3301090130980015001251</t>
  </si>
  <si>
    <t>杜湖内河沿线整治一期工程</t>
  </si>
  <si>
    <t>https://ggzy.hzctc.hangzhou.gov.cn/AfficheShow/Home?AfficheID=70dfcf69-3ae5-4798-96fb-0c015d188cd0&amp;IsInner=0&amp;IsHistory=&amp;ModuleID=22</t>
  </si>
  <si>
    <t>https://ggzy.hzctc.hangzhou.gov.cn/OpenBidRecord/Index?id=92840DAA-4AA7-41D8-A333-1C23C5DE5CA6&amp;tenderID=c4792a05-4a80-4f86-8077-5e86d1b31386&amp;ModuleID=486</t>
  </si>
  <si>
    <t>https://ggzy.hzctc.hangzhou.gov.cn/AfficheShow/Home?AfficheID=4462339d-86ab-4b81-bafa-8e52a12dfc58&amp;IsInner=0&amp;IsHistory=0&amp;ModuleID=28</t>
  </si>
  <si>
    <t>99b4e008-88f6-46b2-8a0d-88615f075650</t>
  </si>
  <si>
    <t>A3301300180507349001221</t>
  </si>
  <si>
    <t>河庄街道围中村农业园区美丽田园项目-渠道排水沟提升工程</t>
  </si>
  <si>
    <t>https://ggzy.hzctc.hangzhou.gov.cn/AfficheShow/Home?AfficheID=96a914a2-0a2e-4c96-8a21-7013f706c89d&amp;IsInner=0&amp;IsHistory=&amp;ModuleID=22</t>
  </si>
  <si>
    <t>https://ggzy.hzctc.hangzhou.gov.cn/OpenBidRecord/Index?id=528DE415-26A5-4469-B604-BA029BFCEE03&amp;tenderID=E20CE6AD-5218-4148-A0AA-2FB88C6795E7&amp;ModuleID=486</t>
  </si>
  <si>
    <t>https://ggzy.hzctc.hangzhou.gov.cn/OpenBidRecord/OpenParamInfo?openRecordListID=528DE415-26A5-4469-B604-BA029BFCEE03</t>
  </si>
  <si>
    <t>https://ggzy.hzctc.hangzhou.gov.cn/AfficheShow/Home?AfficheID=99b4e008-88f6-46b2-8a0d-88615f075650&amp;IsInner=0&amp;IsHistory=0&amp;ModuleID=28</t>
  </si>
  <si>
    <t>945DA390-9E82-4C11-B2D8-64D264D2C35F</t>
  </si>
  <si>
    <t>A3301100140400029001281</t>
  </si>
  <si>
    <t>瓶窑镇苕溪-北湖绿道提升改造项目一期</t>
  </si>
  <si>
    <t>https://ggzy.hzctc.hangzhou.gov.cn/AfficheShow/Home?AfficheID=a1a18c28-a1f5-4f3e-b786-5bb046195b97&amp;IsInner=0&amp;IsHistory=&amp;ModuleID=22</t>
  </si>
  <si>
    <t>https://ggzy.hzctc.hangzhou.gov.cn/OpenBidRecord/Index?id=C91EA5D2-4324-44C4-BAEA-D236B8373583&amp;tenderID=DD4D05FB-A6C0-4A26-B040-8B9BDFB328E9&amp;ModuleID=486</t>
  </si>
  <si>
    <t>https://ggzy.hzctc.hangzhou.gov.cn/OpenBidRecord/OpenParamInfo?openRecordListID=C91EA5D2-4324-44C4-BAEA-D236B8373583</t>
  </si>
  <si>
    <t>https://ggzy.hzctc.hangzhou.gov.cn/AfficheShow/Home?AfficheID=945DA390-9E82-4C11-B2D8-64D264D2C35F&amp;IsInner=0&amp;IsHistory=0&amp;ModuleID=28</t>
  </si>
  <si>
    <t>78955291-500a-4bca-b6f6-493bf71f640c</t>
  </si>
  <si>
    <t>A3301060110508023001211</t>
  </si>
  <si>
    <t>翠苑街道花园社区花园北村老旧小区提升改造EPC工程总承包</t>
  </si>
  <si>
    <t>https://ggzy.hzctc.hangzhou.gov.cn/AfficheShow/Home?AfficheID=cbcfb32c-8b0a-4d30-bf79-401845795d8a&amp;IsInner=0&amp;IsHistory=&amp;ModuleID=22</t>
  </si>
  <si>
    <t>https://ggzy.hzctc.hangzhou.gov.cn/OpenBidRecord/Index?id=1241E42C-D4E7-4179-8075-858A48989E75&amp;tenderID=3E436016-5126-43C8-AB45-BF7E3DAAD8F6&amp;ModuleID=486</t>
  </si>
  <si>
    <t>https://ggzy.hzctc.hangzhou.gov.cn/AfficheShow/Home?AfficheID=78955291-500a-4bca-b6f6-493bf71f640c&amp;IsInner=0&amp;IsHistory=0&amp;ModuleID=28</t>
  </si>
  <si>
    <t>ef0ac827-76f0-4823-b17d-8448fd12fe61</t>
  </si>
  <si>
    <t>A3301220150507330001211</t>
  </si>
  <si>
    <t>桐庐秦渡未来社区创建项目</t>
  </si>
  <si>
    <t>https://ggzy.hzctc.hangzhou.gov.cn/AfficheShow/Home?AfficheID=9209993c-8f25-4983-86f4-8f160a6242fd&amp;IsInner=0&amp;IsHistory=&amp;ModuleID=22</t>
  </si>
  <si>
    <t>https://ggzy.hzctc.hangzhou.gov.cn/OpenBidRecord/Index?id=428F6C0D-D6AF-4C2E-8744-CC9253231976&amp;tenderID=FCD362B7-2A80-4615-A6B8-36BFE59A8107&amp;ModuleID=486</t>
  </si>
  <si>
    <t>https://ggzy.hzctc.hangzhou.gov.cn/OpenBidRecord/OpenParamInfo?openRecordListID=428F6C0D-D6AF-4C2E-8744-CC9253231976</t>
  </si>
  <si>
    <t>https://ggzy.hzctc.hangzhou.gov.cn/AfficheShow/Home?AfficheID=ef0ac827-76f0-4823-b17d-8448fd12fe61&amp;IsInner=0&amp;IsHistory=0&amp;ModuleID=28</t>
  </si>
  <si>
    <t>b71b24ad-b62b-476d-a660-72d87da4cfc1</t>
  </si>
  <si>
    <t>A3301131280507909001211</t>
  </si>
  <si>
    <t>临平区职高勘察</t>
  </si>
  <si>
    <t>https://ggzy.hzctc.hangzhou.gov.cn/AfficheShow/Home?AfficheID=833eed01-759f-4570-bb96-ae4e8c917789&amp;IsInner=0&amp;IsHistory=&amp;ModuleID=22</t>
  </si>
  <si>
    <t>https://ggzy.hzctc.hangzhou.gov.cn/OpenBidRecord/Index?id=794F6D40-181A-4F47-A361-9607775154EB&amp;tenderID=C599F9A4-DD5D-4D74-A179-2FF3A47AD7AF&amp;ModuleID=486</t>
  </si>
  <si>
    <t>https://ggzy.hzctc.hangzhou.gov.cn/AfficheShow/Home?AfficheID=b71b24ad-b62b-476d-a660-72d87da4cfc1&amp;IsInner=0&amp;IsHistory=0&amp;ModuleID=28</t>
  </si>
  <si>
    <t>4e434c63-d450-49f1-ac54-45d72a1a0cdb</t>
  </si>
  <si>
    <t>A3301020070507789001211</t>
  </si>
  <si>
    <t>四堡七堡单元JG1402-28地块36班中学全过程工程咨询</t>
  </si>
  <si>
    <t>https://ggzy.hzctc.hangzhou.gov.cn/AfficheShow/Home?AfficheID=8c9b4161-dcc1-49d2-8fb2-83347bc2842a&amp;IsInner=0&amp;IsHistory=&amp;ModuleID=22</t>
  </si>
  <si>
    <t>https://ggzy.hzctc.hangzhou.gov.cn/OpenBidRecord/Index?id=D776630D-5E04-4A0B-852C-C98AF60556AB&amp;tenderID=6B3EEE0B-A407-4A70-949B-F46295E0F2C7&amp;ModuleID=486</t>
  </si>
  <si>
    <t>https://ggzy.hzctc.hangzhou.gov.cn/AfficheShow/Home?AfficheID=4e434c63-d450-49f1-ac54-45d72a1a0cdb&amp;IsInner=0&amp;IsHistory=0&amp;ModuleID=28</t>
  </si>
  <si>
    <t>6f3332b8-97b0-4387-9f93-afa191c39ae2</t>
  </si>
  <si>
    <t>A3301820190507887001211</t>
  </si>
  <si>
    <t>国家电网公司职业病防治院迁建项目（一期）监理</t>
  </si>
  <si>
    <t>https://ggzy.hzctc.hangzhou.gov.cn/AfficheShow/Home?AfficheID=04061b07-0d8f-4f50-af0a-f19b37a5544a&amp;IsInner=0&amp;IsHistory=&amp;ModuleID=22</t>
  </si>
  <si>
    <t>https://ggzy.hzctc.hangzhou.gov.cn/OpenBidRecord/Index?id=80048592-47D0-4FD8-AF9B-A343365A6CC0&amp;tenderID=35426169-6FF7-47E9-BC80-41BBFB8C6D5E&amp;ModuleID=486</t>
  </si>
  <si>
    <t>https://ggzy.hzctc.hangzhou.gov.cn/OpenBidRecord/OpenParamInfo?openRecordListID=80048592-47D0-4FD8-AF9B-A343365A6CC0</t>
  </si>
  <si>
    <t>https://ggzy.hzctc.hangzhou.gov.cn/AfficheShow/Home?AfficheID=6f3332b8-97b0-4387-9f93-afa191c39ae2&amp;IsInner=0&amp;IsHistory=0&amp;ModuleID=28</t>
  </si>
  <si>
    <t>423d88ab-65a3-4d5d-a4c1-0bc4693e3953</t>
  </si>
  <si>
    <t>A3301090130507829001211</t>
  </si>
  <si>
    <t>坎山初中拆扩建（一期）项目监理</t>
  </si>
  <si>
    <t>https://ggzy.hzctc.hangzhou.gov.cn/AfficheShow/Home?AfficheID=4313d004-687d-4356-be18-a3fdae07e1b5&amp;IsInner=0&amp;IsHistory=&amp;ModuleID=22</t>
  </si>
  <si>
    <t>https://ggzy.hzctc.hangzhou.gov.cn/OpenBidRecord/Index?id=83D043BC-F819-4BD6-B0E3-AEECC44C7CB1&amp;tenderID=0A05427D-37F0-4438-9453-8EEB796B8F3B&amp;ModuleID=486</t>
  </si>
  <si>
    <t>https://ggzy.hzctc.hangzhou.gov.cn/OpenBidRecord/OpenParamInfo?openRecordListID=83D043BC-F819-4BD6-B0E3-AEECC44C7CB1</t>
  </si>
  <si>
    <t>https://ggzy.hzctc.hangzhou.gov.cn/AfficheShow/Home?AfficheID=423d88ab-65a3-4d5d-a4c1-0bc4693e3953&amp;IsInner=0&amp;IsHistory=0&amp;ModuleID=28</t>
  </si>
  <si>
    <t>2552f8b0-6048-420a-a1a4-ede50d4996ca</t>
  </si>
  <si>
    <t>A3301090130508340001211</t>
  </si>
  <si>
    <t>浦南未来社区安置房项目</t>
  </si>
  <si>
    <t>https://ggzy.hzctc.hangzhou.gov.cn/AfficheShow/Home?AfficheID=9e4c39b1-ccc1-42fc-8aef-e562819f1a2c&amp;IsInner=0&amp;IsHistory=&amp;ModuleID=22</t>
  </si>
  <si>
    <t>https://ggzy.hzctc.hangzhou.gov.cn/OpenBidRecord/Index?id=26C13039-BAC7-41CF-A005-5BA1A11C9D60&amp;tenderID=8D3AE7E8-8C70-4A5A-AC60-4D063D072E09&amp;ModuleID=486</t>
  </si>
  <si>
    <t>https://ggzy.hzctc.hangzhou.gov.cn/OpenBidRecord/OpenParamInfo?openRecordListID=26C13039-BAC7-41CF-A005-5BA1A11C9D60</t>
  </si>
  <si>
    <t>https://ggzy.hzctc.hangzhou.gov.cn/AfficheShow/Home?AfficheID=2552f8b0-6048-420a-a1a4-ede50d4996ca&amp;IsInner=0&amp;IsHistory=0&amp;ModuleID=28</t>
  </si>
  <si>
    <t>2ef7f68c-4b66-46ff-856d-e181e721dc62</t>
  </si>
  <si>
    <t>A3301020070507461001212</t>
  </si>
  <si>
    <t>荷花塘未来社区第二邻里中心项目</t>
  </si>
  <si>
    <t>https://ggzy.hzctc.hangzhou.gov.cn/AfficheShow/Home?AfficheID=23137f61-0d31-4868-816c-f0327bf36d6c&amp;IsInner=0&amp;IsHistory=&amp;ModuleID=22</t>
  </si>
  <si>
    <t>https://ggzy.hzctc.hangzhou.gov.cn/OpenBidRecord/Index?id=2D4BF976-42B4-43B9-810E-7F44FEA86574&amp;tenderID=E550269D-EAC0-4730-B3EB-C98F3DF2108C&amp;ModuleID=486</t>
  </si>
  <si>
    <t>https://ggzy.hzctc.hangzhou.gov.cn/OpenBidRecord/OpenParamInfo?openRecordListID=2D4BF976-42B4-43B9-810E-7F44FEA86574</t>
  </si>
  <si>
    <t>https://ggzy.hzctc.hangzhou.gov.cn/AfficheShow/Home?AfficheID=2ef7f68c-4b66-46ff-856d-e181e721dc62&amp;IsInner=0&amp;IsHistory=0&amp;ModuleID=28</t>
  </si>
  <si>
    <t>a129d085-416e-4865-bb59-fad350eb3a5f</t>
  </si>
  <si>
    <t>A3301010060507995001271</t>
  </si>
  <si>
    <t>浙江图书馆旧址之孤山馆舍--红楼、白楼本体保护修缮</t>
  </si>
  <si>
    <t>https://ggzy.hzctc.hangzhou.gov.cn/AfficheShow/Home?AfficheID=05f4ff5f-e7cf-428a-9286-fe4a26ec6dc9&amp;IsInner=0&amp;IsHistory=&amp;ModuleID=22</t>
  </si>
  <si>
    <t>具备 专业承包企业古建筑工程(新) 一级</t>
  </si>
  <si>
    <t>①投标人还需同时具备文物保护工程施工一级资质且业务范围必须包括近现代建筑维修保护内容；②项目负责人还需同时具有文物保护工程责任工程师证书（或项目负责人为两人，分别具有房屋建筑工程专业一级注册建造师和文物保护工程责任工程师证书）。且文物保护工程责任工程师的业务范围必须包括近现代建筑维修保护内容。;投标单位须完成市场主体注册入库。</t>
  </si>
  <si>
    <t>https://ggzy.hzctc.hangzhou.gov.cn/OpenBidRecord/Index?id=DD9FCBF4-3446-464F-A2B1-B21AAACABF4F&amp;tenderID=62F931DB-FBDE-41F0-9CEB-FBFF3D56FBE4&amp;ModuleID=486</t>
  </si>
  <si>
    <t>https://ggzy.hzctc.hangzhou.gov.cn/OpenBidRecord/OpenParamInfo?openRecordListID=DD9FCBF4-3446-464F-A2B1-B21AAACABF4F</t>
  </si>
  <si>
    <t>https://ggzy.hzctc.hangzhou.gov.cn/AfficheShow/Home?AfficheID=a129d085-416e-4865-bb59-fad350eb3a5f&amp;IsInner=0&amp;IsHistory=0&amp;ModuleID=28</t>
  </si>
  <si>
    <t>41dd63a2-4c95-4eb0-ad6e-aec2f7e9410b</t>
  </si>
  <si>
    <t>A3301100140508114001211</t>
  </si>
  <si>
    <t>良渚新城第四幼儿园建设项目</t>
  </si>
  <si>
    <t>https://ggzy.hzctc.hangzhou.gov.cn/AfficheShow/Home?AfficheID=f6bb9f33-2357-49c6-b57e-2000c24be861&amp;IsInner=0&amp;IsHistory=&amp;ModuleID=22</t>
  </si>
  <si>
    <t>https://ggzy.hzctc.hangzhou.gov.cn/OpenBidRecord/Index?id=07165214-4439-4241-A2D4-761963BAFD68&amp;tenderID=46F3EAE8-DDBA-4898-81BA-6DD632837207&amp;ModuleID=486</t>
  </si>
  <si>
    <t>https://ggzy.hzctc.hangzhou.gov.cn/OpenBidRecord/OpenParamInfo?openRecordListID=07165214-4439-4241-A2D4-761963BAFD68</t>
  </si>
  <si>
    <t>https://ggzy.hzctc.hangzhou.gov.cn/AfficheShow/Home?AfficheID=41dd63a2-4c95-4eb0-ad6e-aec2f7e9410b&amp;IsInner=0&amp;IsHistory=0&amp;ModuleID=28</t>
  </si>
  <si>
    <t>69423633-8511-4d08-8c6a-8ae18c461aac</t>
  </si>
  <si>
    <t>A3301060110508581001211</t>
  </si>
  <si>
    <t>知谷新材料产业园区及基础设施建设项目施工</t>
  </si>
  <si>
    <t>https://ggzy.hzctc.hangzhou.gov.cn/AfficheShow/Home?AfficheID=f635d8c5-ebc8-469e-86b0-3a12bad1f86c&amp;IsInner=0&amp;IsHistory=&amp;ModuleID=22</t>
  </si>
  <si>
    <t>https://ggzy.hzctc.hangzhou.gov.cn/OpenBidRecord/Index?id=3573A3AF-2E6D-4C52-BCCD-E00EA7449BA9&amp;tenderID=5BDF52B1-484B-4FA9-BA07-3BC178A7C394&amp;ModuleID=486</t>
  </si>
  <si>
    <t>https://ggzy.hzctc.hangzhou.gov.cn/OpenBidRecord/OpenParamInfo?openRecordListID=3573A3AF-2E6D-4C52-BCCD-E00EA7449BA9</t>
  </si>
  <si>
    <t>https://ggzy.hzctc.hangzhou.gov.cn/AfficheShow/Home?AfficheID=69423633-8511-4d08-8c6a-8ae18c461aac&amp;IsInner=0&amp;IsHistory=0&amp;ModuleID=28</t>
  </si>
  <si>
    <t>0dcfdbab-91c2-463e-8f45-695736d7b9eb</t>
  </si>
  <si>
    <t>A3301820190508480001211</t>
  </si>
  <si>
    <t>国网浙江培训中心生产实训用房项目</t>
  </si>
  <si>
    <t>https://ggzy.hzctc.hangzhou.gov.cn/AfficheShow/Home?AfficheID=aec88d80-923c-4561-b89e-84ed217a81bc&amp;IsInner=0&amp;IsHistory=&amp;ModuleID=22</t>
  </si>
  <si>
    <t>https://ggzy.hzctc.hangzhou.gov.cn/OpenBidRecord/Index?id=CBD25B61-CC90-4B6E-B4EC-FB85F4BB5208&amp;tenderID=7E999C69-6942-4537-A67B-7382CCA0A171&amp;ModuleID=486</t>
  </si>
  <si>
    <t>https://ggzy.hzctc.hangzhou.gov.cn/OpenBidRecord/OpenParamInfo?openRecordListID=CBD25B61-CC90-4B6E-B4EC-FB85F4BB5208</t>
  </si>
  <si>
    <t>https://ggzy.hzctc.hangzhou.gov.cn/AfficheShow/Home?AfficheID=0dcfdbab-91c2-463e-8f45-695736d7b9eb&amp;IsInner=0&amp;IsHistory=0&amp;ModuleID=28</t>
  </si>
  <si>
    <t>FE7A4B64-10A5-44AE-9BCA-81353DB93DBC</t>
  </si>
  <si>
    <t>A3301010060400133001281</t>
  </si>
  <si>
    <t>东新路等绿地养护</t>
  </si>
  <si>
    <t>https://ggzy.hzctc.hangzhou.gov.cn/AfficheShow/Home?AfficheID=d777a0f0-80e6-4df2-aa48-b638bc00d59e&amp;IsInner=0&amp;IsHistory=&amp;ModuleID=22</t>
  </si>
  <si>
    <t>https://ggzy.hzctc.hangzhou.gov.cn/OpenBidRecord/Index?id=3D9CD326-8468-4FB6-B93D-334B30D8468E&amp;tenderID=7E413E28-861D-420E-A342-033B3C6B9165&amp;ModuleID=486</t>
  </si>
  <si>
    <t>https://ggzy.hzctc.hangzhou.gov.cn/OpenBidRecord/OpenParamInfo?openRecordListID=3D9CD326-8468-4FB6-B93D-334B30D8468E</t>
  </si>
  <si>
    <t>https://ggzy.hzctc.hangzhou.gov.cn/AfficheShow/Home?AfficheID=FE7A4B64-10A5-44AE-9BCA-81353DB93DBC&amp;IsInner=0&amp;IsHistory=0&amp;ModuleID=28</t>
  </si>
  <si>
    <t>0d91a801-845a-4a1b-800b-0e72fc327ef9</t>
  </si>
  <si>
    <t>A3301270160508432001211</t>
  </si>
  <si>
    <t>淳政工出[2023]14号淳安国储林一期（第二批）千岛湖健康产业园项目</t>
  </si>
  <si>
    <t>https://ggzy.hzctc.hangzhou.gov.cn/AfficheShow/Home?AfficheID=a9cfda77-1af0-4a9b-9da3-85aead0fbda8&amp;IsInner=0&amp;IsHistory=&amp;ModuleID=22</t>
  </si>
  <si>
    <t>https://ggzy.hzctc.hangzhou.gov.cn/OpenBidRecord/Index?id=8972BEB2-66D4-468A-87D5-44F87ECEE09E&amp;tenderID=DD5B3CD0-87A5-43BD-9C1F-6C740F1B122A&amp;ModuleID=486</t>
  </si>
  <si>
    <t>https://ggzy.hzctc.hangzhou.gov.cn/OpenBidRecord/OpenParamInfo?openRecordListID=8972BEB2-66D4-468A-87D5-44F87ECEE09E</t>
  </si>
  <si>
    <t>https://ggzy.hzctc.hangzhou.gov.cn/AfficheShow/Home?AfficheID=0d91a801-845a-4a1b-800b-0e72fc327ef9&amp;IsInner=0&amp;IsHistory=0&amp;ModuleID=28</t>
  </si>
  <si>
    <t>d51f63c3-5a7e-41f3-b23c-542c3ac635a0</t>
  </si>
  <si>
    <t>A3301100140507882001211</t>
  </si>
  <si>
    <t>仁和街道社区卫生服务中心迁建项目设计</t>
  </si>
  <si>
    <t>https://ggzy.hzctc.hangzhou.gov.cn/AfficheShow/Home?AfficheID=9af71025-2e64-4822-a4cb-16cdbc076fd4&amp;IsInner=0&amp;IsHistory=&amp;ModuleID=22</t>
  </si>
  <si>
    <t>https://ggzy.hzctc.hangzhou.gov.cn/OpenBidRecord/Index?id=6D28366C-64CD-4BBC-9A71-3A7A4C7832E2&amp;tenderID=693CF492-EF33-4746-9746-A06B038319F3&amp;ModuleID=486</t>
  </si>
  <si>
    <t>https://ggzy.hzctc.hangzhou.gov.cn/AfficheShow/Home?AfficheID=d51f63c3-5a7e-41f3-b23c-542c3ac635a0&amp;IsInner=0&amp;IsHistory=0&amp;ModuleID=28</t>
  </si>
  <si>
    <t>af0aedf0-42cd-40ab-84d7-dfc9baa3d951</t>
  </si>
  <si>
    <t>A3301131280507845001291</t>
  </si>
  <si>
    <t>华丰路（区界-天华路）工程设计</t>
  </si>
  <si>
    <t>https://ggzy.hzctc.hangzhou.gov.cn/AfficheShow/Home?AfficheID=d6d9b552-846c-4f96-9174-99a0a6da3ca7&amp;IsInner=0&amp;IsHistory=&amp;ModuleID=22</t>
  </si>
  <si>
    <t>具备 设计综合类 甲级 或者具备 设计专业类  市政行业（燃气工程、轨道交通工程除外） 乙级 或者具备 设计专业类 市政公用行业 乙级 或者具备 设计专业类 市政公用行业 道路工程设计 乙级</t>
  </si>
  <si>
    <t>https://ggzy.hzctc.hangzhou.gov.cn/OpenBidRecord/Index?id=D3507ACA-2DE8-4C73-A6B4-0F27B1E8D543&amp;tenderID=9A2E6DC0-69E3-4E28-968D-F068C2CAB855&amp;ModuleID=486</t>
  </si>
  <si>
    <t>https://ggzy.hzctc.hangzhou.gov.cn/AfficheShow/Home?AfficheID=af0aedf0-42cd-40ab-84d7-dfc9baa3d951&amp;IsInner=0&amp;IsHistory=0&amp;ModuleID=28</t>
  </si>
  <si>
    <t>d50aee54-9c11-49cb-9126-60c8825b652f</t>
  </si>
  <si>
    <t>A3301820190280032001231</t>
  </si>
  <si>
    <t>2023年道路交通安全隐患治理工程</t>
  </si>
  <si>
    <t>https://ggzy.hzctc.hangzhou.gov.cn/AfficheShow/Home?AfficheID=70f758fa-d463-4441-be36-2779167f0716&amp;IsInner=0&amp;IsHistory=&amp;ModuleID=22</t>
  </si>
  <si>
    <t>https://ggzy.hzctc.hangzhou.gov.cn/OpenBidRecord/Index?id=D239E207-3EE0-4757-9445-D2958F0609D4&amp;tenderID=fd928536-1e19-4615-b629-9df796a4afc0&amp;ModuleID=486</t>
  </si>
  <si>
    <t>https://ggzy.hzctc.hangzhou.gov.cn/AfficheShow/Home?AfficheID=d50aee54-9c11-49cb-9126-60c8825b652f&amp;IsInner=0&amp;IsHistory=0&amp;ModuleID=28</t>
  </si>
  <si>
    <t>47cac480-672a-42c7-8af8-2533c863e7c8</t>
  </si>
  <si>
    <t>A3301010060508284001291</t>
  </si>
  <si>
    <t>杭州市城市管理（综合执法）指挥中心改造工程</t>
  </si>
  <si>
    <t>https://ggzy.hzctc.hangzhou.gov.cn/AfficheShow/Home?AfficheID=66cb1389-972b-45b7-9bb0-02da79c8a7f1&amp;IsInner=0&amp;IsHistory=&amp;ModuleID=22</t>
  </si>
  <si>
    <t>同时具备 专业承包企业特种工程（结构补强）(新) 、专业承包企业建筑装修装饰工程(新) 一级</t>
  </si>
  <si>
    <t>https://ggzy.hzctc.hangzhou.gov.cn/OpenBidRecord/Index?id=9E02B7D0-D652-4B49-9A16-DB80A6065773&amp;tenderID=90A6A96E-0313-4556-AA61-14AFA2005007&amp;ModuleID=486</t>
  </si>
  <si>
    <t>https://ggzy.hzctc.hangzhou.gov.cn/OpenBidRecord/OpenParamInfo?openRecordListID=9E02B7D0-D652-4B49-9A16-DB80A6065773</t>
  </si>
  <si>
    <t>https://ggzy.hzctc.hangzhou.gov.cn/AfficheShow/Home?AfficheID=47cac480-672a-42c7-8af8-2533c863e7c8&amp;IsInner=0&amp;IsHistory=0&amp;ModuleID=28</t>
  </si>
  <si>
    <t>ff0a6bff-fa34-44f4-9548-1fbd40d88d76</t>
  </si>
  <si>
    <t>A3301131280507711001211</t>
  </si>
  <si>
    <t>杭政储出[2022]64号地块项目监理</t>
  </si>
  <si>
    <t>https://ggzy.hzctc.hangzhou.gov.cn/AfficheShow/Home?AfficheID=5e6d08e6-52c4-4ba3-bcbb-b34640273146&amp;IsInner=0&amp;IsHistory=&amp;ModuleID=22</t>
  </si>
  <si>
    <t>https://ggzy.hzctc.hangzhou.gov.cn/OpenBidRecord/Index?id=FCD588B9-6751-4DD5-B41E-284FB54A33A5&amp;tenderID=4842E362-4E3A-4B2F-BF6A-C9BAEDA89329&amp;ModuleID=486</t>
  </si>
  <si>
    <t>https://ggzy.hzctc.hangzhou.gov.cn/OpenBidRecord/OpenParamInfo?openRecordListID=FCD588B9-6751-4DD5-B41E-284FB54A33A5</t>
  </si>
  <si>
    <t>https://ggzy.hzctc.hangzhou.gov.cn/AfficheShow/Home?AfficheID=ff0a6bff-fa34-44f4-9548-1fbd40d88d76&amp;IsInner=0&amp;IsHistory=0&amp;ModuleID=28</t>
  </si>
  <si>
    <t>d64903ed-a9aa-4e5d-9915-fdf346047463</t>
  </si>
  <si>
    <t>A3301100140280054001231</t>
  </si>
  <si>
    <t>2023年度仁和街道“四好农村路”建设项目</t>
  </si>
  <si>
    <t>https://ggzy.hzctc.hangzhou.gov.cn/AfficheShow/Home?AfficheID=4cbb4466-3f9d-4cad-9981-42db2b9c995b&amp;IsInner=0&amp;IsHistory=1&amp;ModuleID=22</t>
  </si>
  <si>
    <t>具备 施工总承包企业公路工程(新) 三级</t>
  </si>
  <si>
    <t>具备 公路工程 二级</t>
  </si>
  <si>
    <t>https://ggzy.hzctc.hangzhou.gov.cn/OpenBidRecord/Index?id=29A40E8B-98AB-4532-924E-8BB8C4CE2FEE&amp;tenderID=84a33eaa-09df-4e2b-91d9-07f331ccdebf&amp;ModuleID=486</t>
  </si>
  <si>
    <t>https://ggzy.hzctc.hangzhou.gov.cn/AfficheShow/Home?AfficheID=d64903ed-a9aa-4e5d-9915-fdf346047463&amp;IsInner=0&amp;IsHistory=0&amp;ModuleID=28</t>
  </si>
  <si>
    <t>43ac833a-1c62-44cc-bd21-960ed0e29db2</t>
  </si>
  <si>
    <t>A3301010060280122001231</t>
  </si>
  <si>
    <t>杭新景(杭千)高速公路2023年声屏障增设工程</t>
  </si>
  <si>
    <t>https://ggzy.hzctc.hangzhou.gov.cn/AfficheShow/Home?AfficheID=46c66899-2080-4343-9e3a-ec92749cc57c&amp;IsInner=0&amp;IsHistory=&amp;ModuleID=22</t>
  </si>
  <si>
    <t>https://ggzy.hzctc.hangzhou.gov.cn/OpenBidRecord/Index?id=138A4B4B-C0F5-4D02-AFE6-ADEE5C1AB646&amp;tenderID=fc1fbab7-9d22-4ab0-ab26-156759a5e8f0&amp;ModuleID=486</t>
  </si>
  <si>
    <t>https://ggzy.hzctc.hangzhou.gov.cn/AfficheShow/Home?AfficheID=43ac833a-1c62-44cc-bd21-960ed0e29db2&amp;IsInner=0&amp;IsHistory=0&amp;ModuleID=28</t>
  </si>
  <si>
    <t>6aed858b-59e2-4284-b6f6-53f2359152a1</t>
  </si>
  <si>
    <t>A3301020070507880001211</t>
  </si>
  <si>
    <t>采荷街道2023年老旧小区综合改造提升工程（洁莲社区）</t>
  </si>
  <si>
    <t>https://ggzy.hzctc.hangzhou.gov.cn/AfficheShow/Home?AfficheID=9b23f86d-c6a6-41b1-a09e-33163f8f1c61&amp;IsInner=0&amp;IsHistory=&amp;ModuleID=22</t>
  </si>
  <si>
    <t>https://ggzy.hzctc.hangzhou.gov.cn/OpenBidRecord/Index?id=EB22B2CA-4022-4E06-AF1A-B3FDA4E278EF&amp;tenderID=35C5A7F9-56E8-48B1-A88D-075619757EF9&amp;ModuleID=486</t>
  </si>
  <si>
    <t>https://ggzy.hzctc.hangzhou.gov.cn/OpenBidRecord/OpenParamInfo?openRecordListID=EB22B2CA-4022-4E06-AF1A-B3FDA4E278EF</t>
  </si>
  <si>
    <t>https://ggzy.hzctc.hangzhou.gov.cn/AfficheShow/Home?AfficheID=6aed858b-59e2-4284-b6f6-53f2359152a1&amp;IsInner=0&amp;IsHistory=0&amp;ModuleID=28</t>
  </si>
  <si>
    <t>261e1670-7234-4e49-a3a7-89d8edf2236a</t>
  </si>
  <si>
    <t>A3301220150980045001251</t>
  </si>
  <si>
    <t>桐庐城乡供水一体化管网提升改造工程（一期）—城市扩网及部分农饮水改造项目（合村乡）</t>
  </si>
  <si>
    <t>https://ggzy.hzctc.hangzhou.gov.cn/AfficheShow/Home?AfficheID=da00b7db-af21-4291-8ab6-80e66485a95a&amp;IsInner=0&amp;IsHistory=&amp;ModuleID=22</t>
  </si>
  <si>
    <t>https://ggzy.hzctc.hangzhou.gov.cn/OpenBidRecord/Index?id=886CD6C8-3C0C-421C-B645-44FF570F08C4&amp;tenderID=13afe456-c493-4298-b9e3-3695f9d147d0&amp;ModuleID=486</t>
  </si>
  <si>
    <t>https://ggzy.hzctc.hangzhou.gov.cn/AfficheShow/Home?AfficheID=261e1670-7234-4e49-a3a7-89d8edf2236a&amp;IsInner=0&amp;IsHistory=0&amp;ModuleID=28</t>
  </si>
  <si>
    <t>2255b14c-bb62-4c9f-8bbe-1aca0d7a4f71</t>
  </si>
  <si>
    <t>A3301050100507799001211</t>
  </si>
  <si>
    <t>米市巷街道大塘巷未来社区设计-采购-施工（EPC）总承包</t>
  </si>
  <si>
    <t>https://ggzy.hzctc.hangzhou.gov.cn/AfficheShow/Home?AfficheID=9c9a91c5-f572-46a1-95d0-71b8b5052722&amp;IsInner=0&amp;IsHistory=&amp;ModuleID=22</t>
  </si>
  <si>
    <t>同时具备 施工总承包企业建筑工程(新) 一级、设计综合类 甲级 或者同时具备 设计专业类 建筑行业 建筑工程 甲级、施工总承包企业建筑工程(新) 一级</t>
  </si>
  <si>
    <t>https://ggzy.hzctc.hangzhou.gov.cn/OpenBidRecord/Index?id=13635684-F67C-4B45-9B62-329934B6AEBC&amp;tenderID=225033B5-FE0A-4B58-B395-F0EF025B91E6&amp;ModuleID=486</t>
  </si>
  <si>
    <t>https://ggzy.hzctc.hangzhou.gov.cn/AfficheShow/Home?AfficheID=2255b14c-bb62-4c9f-8bbe-1aca0d7a4f71&amp;IsInner=0&amp;IsHistory=0&amp;ModuleID=28</t>
  </si>
  <si>
    <t>b585ea74-59d3-4386-945f-0afa77812953</t>
  </si>
  <si>
    <t>A3301080120508736001211</t>
  </si>
  <si>
    <t>长江单元小学及幼儿园项目</t>
  </si>
  <si>
    <t>https://ggzy.hzctc.hangzhou.gov.cn/AfficheShow/Home?AfficheID=f8c3d62a-e11e-4d06-8bf4-fb1b58203f57&amp;IsInner=0&amp;IsHistory=&amp;ModuleID=22</t>
  </si>
  <si>
    <t>https://ggzy.hzctc.hangzhou.gov.cn/OpenBidRecord/Index?id=FCB1D688-AFD8-4F6A-8432-092E06F52C6F&amp;tenderID=94029AD6-F473-4F15-A4A3-90AA6041F12E&amp;ModuleID=486</t>
  </si>
  <si>
    <t>https://ggzy.hzctc.hangzhou.gov.cn/OpenBidRecord/OpenParamInfo?openRecordListID=FCB1D688-AFD8-4F6A-8432-092E06F52C6F</t>
  </si>
  <si>
    <t>https://ggzy.hzctc.hangzhou.gov.cn/AfficheShow/Home?AfficheID=b585ea74-59d3-4386-945f-0afa77812953&amp;IsInner=0&amp;IsHistory=0&amp;ModuleID=28</t>
  </si>
  <si>
    <t>82ede34b-0133-4c17-94c3-dfb3fe092a19</t>
  </si>
  <si>
    <t>A3301090130507773001211</t>
  </si>
  <si>
    <t>科技城西单元XSCQ0604-R2-15地块公租房建设项目设计</t>
  </si>
  <si>
    <t>https://ggzy.hzctc.hangzhou.gov.cn/AfficheShow/Home?AfficheID=0610ce39-000d-4e4c-8b0d-8a7f159f6e1a&amp;IsInner=0&amp;IsHistory=&amp;ModuleID=22</t>
  </si>
  <si>
    <t>https://ggzy.hzctc.hangzhou.gov.cn/OpenBidRecord/Index?id=B6A0F982-13D1-4919-BDD7-FEC07681CACC&amp;tenderID=55D6C465-F07F-4BFB-98D1-FE45C74DAB14&amp;ModuleID=486</t>
  </si>
  <si>
    <t>https://ggzy.hzctc.hangzhou.gov.cn/AfficheShow/Home?AfficheID=82ede34b-0133-4c17-94c3-dfb3fe092a19&amp;IsInner=0&amp;IsHistory=0&amp;ModuleID=28</t>
  </si>
  <si>
    <t>feda05f7-e832-4672-bbb7-33c2e2a2e42a</t>
  </si>
  <si>
    <t>A3301060110507857001261</t>
  </si>
  <si>
    <t>双浦第一小学智能化工程</t>
  </si>
  <si>
    <t>https://ggzy.hzctc.hangzhou.gov.cn/AfficheShow/Home?AfficheID=01d20aa5-8d72-4f7c-bacb-dc02da885a36&amp;IsInner=0&amp;IsHistory=&amp;ModuleID=22</t>
  </si>
  <si>
    <t>https://ggzy.hzctc.hangzhou.gov.cn/OpenBidRecord/Index?id=BCA1C79F-72BC-4B1B-BF52-53E878865509&amp;tenderID=F6ADAC2D-2D6C-4726-BF18-066992C365EC&amp;ModuleID=486</t>
  </si>
  <si>
    <t>https://ggzy.hzctc.hangzhou.gov.cn/OpenBidRecord/OpenParamInfo?openRecordListID=BCA1C79F-72BC-4B1B-BF52-53E878865509</t>
  </si>
  <si>
    <t>https://ggzy.hzctc.hangzhou.gov.cn/AfficheShow/Home?AfficheID=feda05f7-e832-4672-bbb7-33c2e2a2e42a&amp;IsInner=0&amp;IsHistory=0&amp;ModuleID=28</t>
  </si>
  <si>
    <t>258d4276-d9fc-4ea7-a203-92562ae53e6c</t>
  </si>
  <si>
    <t>A3301300180280009001231</t>
  </si>
  <si>
    <t>2023年钱塘区交通安全隐患整治工程</t>
  </si>
  <si>
    <t>https://ggzy.hzctc.hangzhou.gov.cn/AfficheShow/Home?AfficheID=489cb05e-20e4-46d7-8df9-243df22bbb09&amp;IsInner=0&amp;IsHistory=&amp;ModuleID=22</t>
  </si>
  <si>
    <t>具备 专业承包企业公路交通安全设施 二级</t>
  </si>
  <si>
    <t>https://ggzy.hzctc.hangzhou.gov.cn/OpenBidRecord/Index?id=208A6AA1-33BA-4233-918E-B5E68BD1DF9A&amp;tenderID=b3ed1568-9972-4391-aa50-c4072d34347a&amp;ModuleID=486</t>
  </si>
  <si>
    <t>https://ggzy.hzctc.hangzhou.gov.cn/AfficheShow/Home?AfficheID=258d4276-d9fc-4ea7-a203-92562ae53e6c&amp;IsInner=0&amp;IsHistory=0&amp;ModuleID=28</t>
  </si>
  <si>
    <t>c71ffe04-ccc4-4543-bc9b-ddc7adb3f7ef</t>
  </si>
  <si>
    <t>A3301010060507024001211</t>
  </si>
  <si>
    <t>220千伏古荡就地改造工程</t>
  </si>
  <si>
    <t>https://ggzy.hzctc.hangzhou.gov.cn/AfficheShow/Home?AfficheID=eb3c0c0d-46fa-42ab-a3c2-e816758bece1&amp;IsInner=0&amp;IsHistory=&amp;ModuleID=22</t>
  </si>
  <si>
    <t>https://ggzy.hzctc.hangzhou.gov.cn/OpenBidRecord/Index?id=3A8D3B57-D392-4DDC-9085-35EC045F9DC4&amp;tenderID=FDEFB865-5C19-4857-ABCD-1025E42073C3&amp;ModuleID=486</t>
  </si>
  <si>
    <t>https://ggzy.hzctc.hangzhou.gov.cn/OpenBidRecord/OpenParamInfo?openRecordListID=3A8D3B57-D392-4DDC-9085-35EC045F9DC4</t>
  </si>
  <si>
    <t>https://ggzy.hzctc.hangzhou.gov.cn/AfficheShow/Home?AfficheID=c71ffe04-ccc4-4543-bc9b-ddc7adb3f7ef&amp;IsInner=0&amp;IsHistory=0&amp;ModuleID=28</t>
  </si>
  <si>
    <t>d3a5e921-2ca6-46ce-8c42-88e47147ca63</t>
  </si>
  <si>
    <t>A3301080120507959001211</t>
  </si>
  <si>
    <t>月亮湾地下停车场工程设计</t>
  </si>
  <si>
    <t>https://ggzy.hzctc.hangzhou.gov.cn/AfficheShow/Home?AfficheID=118bf0c2-ab0b-4f32-8edb-cdea45dd4e7c&amp;IsInner=0&amp;IsHistory=&amp;ModuleID=22</t>
  </si>
  <si>
    <t>具备 设计综合类 甲级 或者同时具备 设计专业类  建筑行业 建筑工程 乙级、设计专项类 风景园林工程设计 乙级</t>
  </si>
  <si>
    <t>https://ggzy.hzctc.hangzhou.gov.cn/OpenBidRecord/Index?id=A466F4C3-B3A8-499D-80F4-986CCF5B5771&amp;tenderID=74A0C636-8D34-4520-B314-CC3B41FAFAF0&amp;ModuleID=486</t>
  </si>
  <si>
    <t>https://ggzy.hzctc.hangzhou.gov.cn/AfficheShow/Home?AfficheID=d3a5e921-2ca6-46ce-8c42-88e47147ca63&amp;IsInner=0&amp;IsHistory=0&amp;ModuleID=28</t>
  </si>
  <si>
    <t>ab3cd09c-a5b8-43e9-978f-ab06638b4e8a</t>
  </si>
  <si>
    <t>A3301100140280057001231</t>
  </si>
  <si>
    <t>2023年良渚街道“四好农村路”建设项目第1标段</t>
  </si>
  <si>
    <t>2760</t>
  </si>
  <si>
    <t>https://ggzy.hzctc.hangzhou.gov.cn/AfficheShow/Home?AfficheID=b6dd25db-3660-41e6-ba72-da4ec0fd5153&amp;IsInner=0&amp;IsHistory=1&amp;ModuleID=22</t>
  </si>
  <si>
    <t>https://ggzy.hzctc.hangzhou.gov.cn/OpenBidRecord/Index?id=D331A763-9A9C-4CD2-971C-6EC27E6AEF92&amp;tenderID=b1062ef7-5074-4255-950e-4cbd50c6454b&amp;ModuleID=486</t>
  </si>
  <si>
    <t>https://ggzy.hzctc.hangzhou.gov.cn/AfficheShow/Home?AfficheID=ab3cd09c-a5b8-43e9-978f-ab06638b4e8a&amp;IsInner=0&amp;IsHistory=0&amp;ModuleID=28</t>
  </si>
  <si>
    <t>8353fcd5-2203-404e-aded-e9f4efd4d7c6</t>
  </si>
  <si>
    <t>A3301850210508457001221</t>
  </si>
  <si>
    <t>青山湖/锦北街道后坞弄区块渣土消纳场工程</t>
  </si>
  <si>
    <t>https://ggzy.hzctc.hangzhou.gov.cn/AfficheShow/Home?AfficheID=5755e308-abf4-48d5-83b7-13e5243ee875&amp;IsInner=0&amp;IsHistory=&amp;ModuleID=22</t>
  </si>
  <si>
    <t>https://ggzy.hzctc.hangzhou.gov.cn/OpenBidRecord/Index?id=1C1B91F8-645A-410E-B85C-951A17B52659&amp;tenderID=55C8A9D7-4256-4C4F-B396-5D66CA147C7A&amp;ModuleID=486</t>
  </si>
  <si>
    <t>https://ggzy.hzctc.hangzhou.gov.cn/OpenBidRecord/OpenParamInfo?openRecordListID=1C1B91F8-645A-410E-B85C-951A17B52659</t>
  </si>
  <si>
    <t>https://ggzy.hzctc.hangzhou.gov.cn/AfficheShow/Home?AfficheID=8353fcd5-2203-404e-aded-e9f4efd4d7c6&amp;IsInner=0&amp;IsHistory=0&amp;ModuleID=28</t>
  </si>
  <si>
    <t>b8b1b9b8-703b-480f-94ff-6e2662076f9c</t>
  </si>
  <si>
    <t>A3301090130508584001211</t>
  </si>
  <si>
    <t>杭州万丰凯豪酒店有限公司(首旅南苑凯豪酒店) 内装修工程</t>
  </si>
  <si>
    <t>https://ggzy.hzctc.hangzhou.gov.cn/AfficheShow/Home?AfficheID=66189e25-f7e2-4994-b76d-a2cc23beafec&amp;IsInner=0&amp;IsHistory=&amp;ModuleID=22</t>
  </si>
  <si>
    <t>https://ggzy.hzctc.hangzhou.gov.cn/OpenBidRecord/Index?id=25227092-A9E4-49B5-B51F-45F408F040EC&amp;tenderID=8CCE977F-95D9-4637-9802-8C80D57D24D1&amp;ModuleID=486</t>
  </si>
  <si>
    <t>https://ggzy.hzctc.hangzhou.gov.cn/OpenBidRecord/OpenParamInfo?openRecordListID=25227092-A9E4-49B5-B51F-45F408F040EC</t>
  </si>
  <si>
    <t>https://ggzy.hzctc.hangzhou.gov.cn/AfficheShow/Home?AfficheID=b8b1b9b8-703b-480f-94ff-6e2662076f9c&amp;IsInner=0&amp;IsHistory=0&amp;ModuleID=28</t>
  </si>
  <si>
    <t>2feede70-d275-44ca-8b75-325dd80ddfee</t>
  </si>
  <si>
    <t>A3301850210180020001211</t>
  </si>
  <si>
    <t>锦南街道兰锦未来社区建设项目</t>
  </si>
  <si>
    <t>https://ggzy.hzctc.hangzhou.gov.cn/AfficheShow/Home?AfficheID=4816d5a4-7664-4f6d-86c4-ea3a8dcd833e&amp;IsInner=0&amp;IsHistory=&amp;ModuleID=22</t>
  </si>
  <si>
    <t>https://ggzy.hzctc.hangzhou.gov.cn/OpenBidRecord/Index?id=A27CC741-54FF-4872-853D-3E93315645D0&amp;tenderID=6478984d-fe0f-4986-95ab-6c6951ee97f0&amp;ModuleID=486</t>
  </si>
  <si>
    <t>https://ggzy.hzctc.hangzhou.gov.cn/AfficheShow/Home?AfficheID=2feede70-d275-44ca-8b75-325dd80ddfee&amp;IsInner=0&amp;IsHistory=0&amp;ModuleID=28</t>
  </si>
  <si>
    <t>9ea59cbc-1f32-49f3-8293-ff0574b72517</t>
  </si>
  <si>
    <t>A3301010060507212001211</t>
  </si>
  <si>
    <t>第四批周转房装修工程标段1</t>
  </si>
  <si>
    <t>https://ggzy.hzctc.hangzhou.gov.cn/AfficheShow/Home?AfficheID=de1d4772-8653-483d-ae7b-1a2d52709ec1&amp;IsInner=0&amp;IsHistory=&amp;ModuleID=22</t>
  </si>
  <si>
    <t>https://ggzy.hzctc.hangzhou.gov.cn/OpenBidRecord/Index?id=8D97F1E4-0BAF-4290-B2B2-CE284BC3EC58&amp;tenderID=7D28F7B8-B5EB-4F75-9D96-9D8377E8DFAA&amp;ModuleID=486</t>
  </si>
  <si>
    <t>https://ggzy.hzctc.hangzhou.gov.cn/OpenBidRecord/OpenParamInfo?openRecordListID=8D97F1E4-0BAF-4290-B2B2-CE284BC3EC58</t>
  </si>
  <si>
    <t>https://ggzy.hzctc.hangzhou.gov.cn/AfficheShow/Home?AfficheID=9ea59cbc-1f32-49f3-8293-ff0574b72517&amp;IsInner=0&amp;IsHistory=0&amp;ModuleID=28</t>
  </si>
  <si>
    <t>ec5de20e-f827-475c-8e15-297c24d48ec5</t>
  </si>
  <si>
    <t>A3301050100507792001291</t>
  </si>
  <si>
    <t>皋亭经济合作社商业综合用房(4)地下三层机械车库</t>
  </si>
  <si>
    <t>https://ggzy.hzctc.hangzhou.gov.cn/AfficheShow/Home?AfficheID=bd75c68e-b0a5-437c-9e0e-9abb53fd51c2&amp;IsInner=0&amp;IsHistory=&amp;ModuleID=22</t>
  </si>
  <si>
    <t>具备独立法人资格的机械车库设备制造商或代理商资质；</t>
  </si>
  <si>
    <t>https://ggzy.hzctc.hangzhou.gov.cn/OpenBidRecord/Index?id=CDA541AF-643A-4F54-9CA0-742787ADF2EA&amp;tenderID=883608FF-3BCD-4BA9-B4B5-25D9782471D9&amp;ModuleID=486</t>
  </si>
  <si>
    <t>https://ggzy.hzctc.hangzhou.gov.cn/AfficheShow/Home?AfficheID=ec5de20e-f827-475c-8e15-297c24d48ec5&amp;IsInner=0&amp;IsHistory=0&amp;ModuleID=28</t>
  </si>
  <si>
    <t>92f26113-34f2-40a9-b8f6-ada212828ccc</t>
  </si>
  <si>
    <t>A3301100140507600001212</t>
  </si>
  <si>
    <t>余政储出[2018]37号地块建设项目</t>
  </si>
  <si>
    <t>https://ggzy.hzctc.hangzhou.gov.cn/AfficheShow/Home?AfficheID=53861cdd-7c0f-4d09-a5d9-375d306cda93&amp;IsInner=0&amp;IsHistory=&amp;ModuleID=22</t>
  </si>
  <si>
    <t>https://ggzy.hzctc.hangzhou.gov.cn/OpenBidRecord/Index?id=93041D71-0492-486E-9BB4-B46136D2F739&amp;tenderID=C458DE04-655E-4629-A4E1-25245DB1C30D&amp;ModuleID=486</t>
  </si>
  <si>
    <t>https://ggzy.hzctc.hangzhou.gov.cn/OpenBidRecord/OpenParamInfo?openRecordListID=93041D71-0492-486E-9BB4-B46136D2F739</t>
  </si>
  <si>
    <t>https://ggzy.hzctc.hangzhou.gov.cn/AfficheShow/Home?AfficheID=92f26113-34f2-40a9-b8f6-ada212828ccc&amp;IsInner=0&amp;IsHistory=0&amp;ModuleID=28</t>
  </si>
  <si>
    <t>906ad166-5681-481e-800f-1cf375433ec7</t>
  </si>
  <si>
    <t>A3301220150280044001231</t>
  </si>
  <si>
    <t>桐庐县2023年农村公路路面改造工程（桐郑线水稳部分）</t>
  </si>
  <si>
    <t>https://ggzy.hzctc.hangzhou.gov.cn/AfficheShow/Home?AfficheID=c35bc45b-281d-4b66-b167-729add125814&amp;IsInner=0&amp;IsHistory=&amp;ModuleID=22</t>
  </si>
  <si>
    <t>https://ggzy.hzctc.hangzhou.gov.cn/OpenBidRecord/Index?id=0042CF9F-11E5-4A97-849E-E8DD8F1C00FB&amp;tenderID=31067af4-ef34-4cd5-85e5-307fb550e10e&amp;ModuleID=486</t>
  </si>
  <si>
    <t>https://ggzy.hzctc.hangzhou.gov.cn/AfficheShow/Home?AfficheID=906ad166-5681-481e-800f-1cf375433ec7&amp;IsInner=0&amp;IsHistory=0&amp;ModuleID=28</t>
  </si>
  <si>
    <t>82bd99e8-4f06-45d5-beb6-1a800d34b77a</t>
  </si>
  <si>
    <t>A3301020070507264001211</t>
  </si>
  <si>
    <t>杭政储出[2016]20号地块商业商务用房（杭州国际中心）设计</t>
  </si>
  <si>
    <t>https://ggzy.hzctc.hangzhou.gov.cn/AfficheShow/Home?AfficheID=83b67a65-14f3-48cb-807a-730547b1aa40&amp;IsInner=0&amp;IsHistory=&amp;ModuleID=22</t>
  </si>
  <si>
    <t>https://ggzy.hzctc.hangzhou.gov.cn/OpenBidRecord/Index?id=0919D733-D501-4D89-A775-3D1F278F71FD&amp;tenderID=0E3C8CBE-324D-40BB-843F-1EF97F047EAE&amp;ModuleID=486</t>
  </si>
  <si>
    <t>https://ggzy.hzctc.hangzhou.gov.cn/AfficheShow/Home?AfficheID=82bd99e8-4f06-45d5-beb6-1a800d34b77a&amp;IsInner=0&amp;IsHistory=0&amp;ModuleID=28</t>
  </si>
  <si>
    <t>64e1257b-ac16-4d08-b849-d6134e9f96b6</t>
  </si>
  <si>
    <t>A3301100140507721001212</t>
  </si>
  <si>
    <t>市委党校余杭区分校（区行政学校）新建项目地质勘察（一桩一勘）</t>
  </si>
  <si>
    <t>https://ggzy.hzctc.hangzhou.gov.cn/AfficheShow/Home?AfficheID=d4054b71-50e2-44f0-accd-c526f73678c6&amp;IsInner=0&amp;IsHistory=&amp;ModuleID=22</t>
  </si>
  <si>
    <t>具备 勘察综合类 甲级 或者具备 勘察专业类 岩土工程 岩土工程勘察 甲级 或者具备 勘察专业类 岩土工程 甲级</t>
  </si>
  <si>
    <t>https://ggzy.hzctc.hangzhou.gov.cn/OpenBidRecord/Index?id=C90654E7-1CE9-487D-8412-56FB8501C2B0&amp;tenderID=44136847-C43F-4783-9EA2-AF0E8207E990&amp;ModuleID=486</t>
  </si>
  <si>
    <t>https://ggzy.hzctc.hangzhou.gov.cn/AfficheShow/Home?AfficheID=64e1257b-ac16-4d08-b849-d6134e9f96b6&amp;IsInner=0&amp;IsHistory=0&amp;ModuleID=28</t>
  </si>
  <si>
    <t>47f4ceb8-c13b-4d45-86db-095599655900</t>
  </si>
  <si>
    <t>A3301090130507759001211</t>
  </si>
  <si>
    <t>红垦单元FG02-01、02、03地块公租房建设项目方案设计、初步设计</t>
  </si>
  <si>
    <t>https://ggzy.hzctc.hangzhou.gov.cn/AfficheShow/Home?AfficheID=d5ea7dea-d544-44f1-ae7e-d0ce64aba928&amp;IsInner=0&amp;IsHistory=&amp;ModuleID=22</t>
  </si>
  <si>
    <t>https://ggzy.hzctc.hangzhou.gov.cn/OpenBidRecord/Index?id=15407D49-732E-4A37-880C-E669A2F440D8&amp;tenderID=8A184500-25B6-47D6-BA32-3729E55034E1&amp;ModuleID=486</t>
  </si>
  <si>
    <t>https://ggzy.hzctc.hangzhou.gov.cn/AfficheShow/Home?AfficheID=47f4ceb8-c13b-4d45-86db-095599655900&amp;IsInner=0&amp;IsHistory=0&amp;ModuleID=28</t>
  </si>
  <si>
    <t>6304719c-1d4c-4555-a018-1ff4d1038b1b</t>
  </si>
  <si>
    <t>A3301090130507488001211</t>
  </si>
  <si>
    <t>2023年度（城厢）老旧小区综合改造提升-城厢街道西河路社区里横河区块改造工程</t>
  </si>
  <si>
    <t>https://ggzy.hzctc.hangzhou.gov.cn/AfficheShow/Home?AfficheID=18173654-1534-4f59-b9e7-f9c61c6e014c&amp;IsInner=0&amp;IsHistory=&amp;ModuleID=22</t>
  </si>
  <si>
    <t>https://ggzy.hzctc.hangzhou.gov.cn/OpenBidRecord/Index?id=6FB06CB0-3EA4-41BE-A31D-967F4B7629AE&amp;tenderID=1A21F752-5319-457D-9A36-B9F5565D0FD8&amp;ModuleID=486</t>
  </si>
  <si>
    <t>https://ggzy.hzctc.hangzhou.gov.cn/OpenBidRecord/OpenParamInfo?openRecordListID=6FB06CB0-3EA4-41BE-A31D-967F4B7629AE</t>
  </si>
  <si>
    <t>https://ggzy.hzctc.hangzhou.gov.cn/AfficheShow/Home?AfficheID=6304719c-1d4c-4555-a018-1ff4d1038b1b&amp;IsInner=0&amp;IsHistory=0&amp;ModuleID=28</t>
  </si>
  <si>
    <t>f7022a8b-e8ac-4ace-b7ca-fbabbbc6b109</t>
  </si>
  <si>
    <t>A3301020070507493001211</t>
  </si>
  <si>
    <t>采荷街道2023年老旧小区综合改造提升工程（双菱社区）</t>
  </si>
  <si>
    <t>https://ggzy.hzctc.hangzhou.gov.cn/AfficheShow/Home?AfficheID=f5f23d32-ffd7-408f-b03a-1a8829eb62eb&amp;IsInner=0&amp;IsHistory=&amp;ModuleID=22</t>
  </si>
  <si>
    <t>https://ggzy.hzctc.hangzhou.gov.cn/OpenBidRecord/Index?id=B2A5D797-0C12-43E4-9D8D-B6A8501FBFFA&amp;tenderID=DF8F755C-2FAA-4F86-BC66-8BA1ED2ECC57&amp;ModuleID=486</t>
  </si>
  <si>
    <t>https://ggzy.hzctc.hangzhou.gov.cn/OpenBidRecord/OpenParamInfo?openRecordListID=B2A5D797-0C12-43E4-9D8D-B6A8501FBFFA</t>
  </si>
  <si>
    <t>https://ggzy.hzctc.hangzhou.gov.cn/AfficheShow/Home?AfficheID=f7022a8b-e8ac-4ace-b7ca-fbabbbc6b109&amp;IsInner=0&amp;IsHistory=0&amp;ModuleID=28</t>
  </si>
  <si>
    <t>5917c307-a9c9-41b7-a907-0ced5eb2e509</t>
  </si>
  <si>
    <t>A3301110200508255001221</t>
  </si>
  <si>
    <t>东洲路网提升工程--东洲云望璞园配套道路工程</t>
  </si>
  <si>
    <t>https://ggzy.hzctc.hangzhou.gov.cn/AfficheShow/Home?AfficheID=04813a36-6f67-41f6-9c68-e9726bff4c6b&amp;IsInner=0&amp;IsHistory=&amp;ModuleID=22</t>
  </si>
  <si>
    <t>https://ggzy.hzctc.hangzhou.gov.cn/OpenBidRecord/Index?id=FA67E095-4C28-48DB-A477-EE5E4E5B1C0F&amp;tenderID=B5F38350-9F6D-409B-8800-3853EADB0D0D&amp;ModuleID=486</t>
  </si>
  <si>
    <t>https://ggzy.hzctc.hangzhou.gov.cn/OpenBidRecord/OpenParamInfo?openRecordListID=FA67E095-4C28-48DB-A477-EE5E4E5B1C0F</t>
  </si>
  <si>
    <t>https://ggzy.hzctc.hangzhou.gov.cn/AfficheShow/Home?AfficheID=5917c307-a9c9-41b7-a907-0ced5eb2e509&amp;IsInner=0&amp;IsHistory=0&amp;ModuleID=28</t>
  </si>
  <si>
    <t>86c5230c-9648-4ce8-a891-31cf2412a227</t>
  </si>
  <si>
    <t>A3301100140507345001211</t>
  </si>
  <si>
    <t>余政工出[2022]19号电气机械和器材制造项目</t>
  </si>
  <si>
    <t>https://ggzy.hzctc.hangzhou.gov.cn/AfficheShow/Home?AfficheID=47e8673a-de04-44e3-9bc2-502631804ddf&amp;IsInner=0&amp;IsHistory=&amp;ModuleID=22</t>
  </si>
  <si>
    <t>https://ggzy.hzctc.hangzhou.gov.cn/OpenBidRecord/Index?id=8A758F4F-4797-4CDE-99EB-D26A5C582452&amp;tenderID=BD50F238-7B51-4955-9A9A-31C4C982B456&amp;ModuleID=486</t>
  </si>
  <si>
    <t>https://ggzy.hzctc.hangzhou.gov.cn/OpenBidRecord/OpenParamInfo?openRecordListID=8A758F4F-4797-4CDE-99EB-D26A5C582452</t>
  </si>
  <si>
    <t>https://ggzy.hzctc.hangzhou.gov.cn/AfficheShow/Home?AfficheID=86c5230c-9648-4ce8-a891-31cf2412a227&amp;IsInner=0&amp;IsHistory=0&amp;ModuleID=28</t>
  </si>
  <si>
    <t>d5b3df3c-df25-4fb6-bab0-116a45b46a6e</t>
  </si>
  <si>
    <t>A3301110200508016001211</t>
  </si>
  <si>
    <t>春华村南渠南侧北地块公租房项目监理</t>
  </si>
  <si>
    <t>https://ggzy.hzctc.hangzhou.gov.cn/AfficheShow/Home?AfficheID=f5c36515-6e21-41b1-8dd3-1fe457b1c75f&amp;IsInner=0&amp;IsHistory=&amp;ModuleID=22</t>
  </si>
  <si>
    <t>https://ggzy.hzctc.hangzhou.gov.cn/OpenBidRecord/Index?id=6EBE3570-3069-4890-8F86-376C74FE6B35&amp;tenderID=277501E3-3305-4590-ABA5-340680978A05&amp;ModuleID=486</t>
  </si>
  <si>
    <t>https://ggzy.hzctc.hangzhou.gov.cn/OpenBidRecord/OpenParamInfo?openRecordListID=6EBE3570-3069-4890-8F86-376C74FE6B35</t>
  </si>
  <si>
    <t>https://ggzy.hzctc.hangzhou.gov.cn/AfficheShow/Home?AfficheID=d5b3df3c-df25-4fb6-bab0-116a45b46a6e&amp;IsInner=0&amp;IsHistory=0&amp;ModuleID=28</t>
  </si>
  <si>
    <t>ae245969-b210-448e-9161-1c7ee312f584</t>
  </si>
  <si>
    <t>A3301060110507654001211</t>
  </si>
  <si>
    <t>蒋村单元XH0602-A2/S42-03地块区老年活动中心、老年大学、档案馆及社会公共停车库项目装修工程</t>
  </si>
  <si>
    <t>https://ggzy.hzctc.hangzhou.gov.cn/AfficheShow/Home?AfficheID=ddd4d56e-2747-4781-87ae-42a155a5bd88&amp;IsInner=0&amp;IsHistory=&amp;ModuleID=22</t>
  </si>
  <si>
    <t>https://ggzy.hzctc.hangzhou.gov.cn/OpenBidRecord/Index?id=CF4BC3E2-3A8C-4004-8110-3A9D8B498E5C&amp;tenderID=C63BFD70-9CEF-4101-AC1E-7B6A0A049CCE&amp;ModuleID=486</t>
  </si>
  <si>
    <t>https://ggzy.hzctc.hangzhou.gov.cn/OpenBidRecord/OpenParamInfo?openRecordListID=CF4BC3E2-3A8C-4004-8110-3A9D8B498E5C</t>
  </si>
  <si>
    <t>https://ggzy.hzctc.hangzhou.gov.cn/AfficheShow/Home?AfficheID=ae245969-b210-448e-9161-1c7ee312f584&amp;IsInner=0&amp;IsHistory=0&amp;ModuleID=28</t>
  </si>
  <si>
    <t>47ea5060-2d7f-483f-aedc-7a9a34479093</t>
  </si>
  <si>
    <t>A3301060110507962001211</t>
  </si>
  <si>
    <t>杭政工出[2022]24号杭金投新一代信息技术设备制造项目设计</t>
  </si>
  <si>
    <t>https://ggzy.hzctc.hangzhou.gov.cn/AfficheShow/Home?AfficheID=43b88502-0ac7-432e-a6e1-3de192b3abcb&amp;IsInner=0&amp;IsHistory=&amp;ModuleID=22</t>
  </si>
  <si>
    <t>https://ggzy.hzctc.hangzhou.gov.cn/OpenBidRecord/Index?id=C0A3D1C8-4DB8-45FA-ADB8-E2F117E18C8C&amp;tenderID=C9994CDB-C8E1-40D7-8348-6D4193726D00&amp;ModuleID=486</t>
  </si>
  <si>
    <t>https://ggzy.hzctc.hangzhou.gov.cn/AfficheShow/Home?AfficheID=47ea5060-2d7f-483f-aedc-7a9a34479093&amp;IsInner=0&amp;IsHistory=0&amp;ModuleID=28</t>
  </si>
  <si>
    <t>46d26e40-16c8-4952-9bee-483eff0f208f</t>
  </si>
  <si>
    <t>A3301300180507890001211</t>
  </si>
  <si>
    <t>浙江省未成年犯管教所改建二期工程监理</t>
  </si>
  <si>
    <t>https://ggzy.hzctc.hangzhou.gov.cn/AfficheShow/Home?AfficheID=15e2fef5-ab93-4645-9153-7ab97dee01c3&amp;IsInner=0&amp;IsHistory=&amp;ModuleID=22</t>
  </si>
  <si>
    <t>https://ggzy.hzctc.hangzhou.gov.cn/OpenBidRecord/Index?id=F5C68986-8CD2-4D1D-AEDD-04F47EEFE1D4&amp;tenderID=EEF168D6-3346-4EF0-900E-739276557A16&amp;ModuleID=486</t>
  </si>
  <si>
    <t>https://ggzy.hzctc.hangzhou.gov.cn/OpenBidRecord/OpenParamInfo?openRecordListID=F5C68986-8CD2-4D1D-AEDD-04F47EEFE1D4</t>
  </si>
  <si>
    <t>https://ggzy.hzctc.hangzhou.gov.cn/AfficheShow/Home?AfficheID=46d26e40-16c8-4952-9bee-483eff0f208f&amp;IsInner=0&amp;IsHistory=0&amp;ModuleID=28</t>
  </si>
  <si>
    <t>4b944e50-c089-4f37-a36c-773aae558752</t>
  </si>
  <si>
    <t>A3301010060507571001211</t>
  </si>
  <si>
    <t>丽景路公交首末站工程监理项目</t>
  </si>
  <si>
    <t>https://ggzy.hzctc.hangzhou.gov.cn/AfficheShow/Home?AfficheID=3c31fd25-f226-4105-ab1c-910ced2dc447&amp;IsInner=0&amp;IsHistory=&amp;ModuleID=22</t>
  </si>
  <si>
    <t>具备 房屋建筑工程 丙级</t>
  </si>
  <si>
    <t>施工图范围内的土建、安装、室外景观及配套工程等全部工程的监理及质量缺陷期的全过程监理。;投标单位须完成市场主体注册入库。</t>
  </si>
  <si>
    <t>https://ggzy.hzctc.hangzhou.gov.cn/OpenBidRecord/Index?id=678A4B68-99EF-4303-8E47-EC7E5B50B523&amp;tenderID=5ACE17AB-8DB6-4458-9F17-C8B4079B9927&amp;ModuleID=486</t>
  </si>
  <si>
    <t>https://ggzy.hzctc.hangzhou.gov.cn/OpenBidRecord/OpenParamInfo?openRecordListID=678A4B68-99EF-4303-8E47-EC7E5B50B523</t>
  </si>
  <si>
    <t>https://ggzy.hzctc.hangzhou.gov.cn/AfficheShow/Home?AfficheID=4b944e50-c089-4f37-a36c-773aae558752&amp;IsInner=0&amp;IsHistory=0&amp;ModuleID=28</t>
  </si>
  <si>
    <t>ebb1531e-fdb4-42f9-8edd-e60d5c851fb9</t>
  </si>
  <si>
    <t>A3301020070507713001211</t>
  </si>
  <si>
    <t>四堡七堡单元JG1402-28地块36班中学工程</t>
  </si>
  <si>
    <t>https://ggzy.hzctc.hangzhou.gov.cn/AfficheShow/Home?AfficheID=7acf5124-9397-4584-8cec-b7aca8d93bf8&amp;IsInner=0&amp;IsHistory=&amp;ModuleID=22</t>
  </si>
  <si>
    <t>https://ggzy.hzctc.hangzhou.gov.cn/OpenBidRecord/Index?id=C1B97EA4-C702-4B70-ABDC-4A4ED0E01FCD&amp;tenderID=F4762DA4-5484-4CE3-8CBE-1D4F004A1EC9&amp;ModuleID=486</t>
  </si>
  <si>
    <t>https://ggzy.hzctc.hangzhou.gov.cn/OpenBidRecord/OpenParamInfo?openRecordListID=C1B97EA4-C702-4B70-ABDC-4A4ED0E01FCD</t>
  </si>
  <si>
    <t>https://ggzy.hzctc.hangzhou.gov.cn/AfficheShow/Home?AfficheID=ebb1531e-fdb4-42f9-8edd-e60d5c851fb9&amp;IsInner=0&amp;IsHistory=0&amp;ModuleID=28</t>
  </si>
  <si>
    <t>b0cd6276-c318-44e1-aba4-b9e4849d69ee</t>
  </si>
  <si>
    <t>A3301020070507833001211</t>
  </si>
  <si>
    <t>采荷街道2023年老旧小区综合改造提升工程(新凯苑社区、人民社区、青荷苑社区)</t>
  </si>
  <si>
    <t>https://ggzy.hzctc.hangzhou.gov.cn/AfficheShow/Home?AfficheID=d454dd31-1c0d-435b-befb-6a0eef378d41&amp;IsInner=0&amp;IsHistory=&amp;ModuleID=22</t>
  </si>
  <si>
    <t>https://ggzy.hzctc.hangzhou.gov.cn/OpenBidRecord/Index?id=4CDF738E-2D49-423B-AF44-D988B3302FDC&amp;tenderID=3E532F34-2B34-4AB1-918E-996CA2F42BC7&amp;ModuleID=486</t>
  </si>
  <si>
    <t>https://ggzy.hzctc.hangzhou.gov.cn/OpenBidRecord/OpenParamInfo?openRecordListID=4CDF738E-2D49-423B-AF44-D988B3302FDC</t>
  </si>
  <si>
    <t>https://ggzy.hzctc.hangzhou.gov.cn/AfficheShow/Home?AfficheID=b0cd6276-c318-44e1-aba4-b9e4849d69ee&amp;IsInner=0&amp;IsHistory=0&amp;ModuleID=28</t>
  </si>
  <si>
    <t>525D5813-F28A-471B-A387-C2B5F1F6C1E0</t>
  </si>
  <si>
    <t>A3301010060400134001281</t>
  </si>
  <si>
    <t>杭政储出（2017）16号地块地下社会停车库景观工程</t>
  </si>
  <si>
    <t>https://ggzy.hzctc.hangzhou.gov.cn/AfficheShow/Home?AfficheID=989b6f24-d630-48f5-872b-9c1d7d95ae98&amp;IsInner=0&amp;IsHistory=&amp;ModuleID=22</t>
  </si>
  <si>
    <t>https://ggzy.hzctc.hangzhou.gov.cn/OpenBidRecord/Index?id=2C87DFDB-0D1A-423E-A189-1F906F71256D&amp;tenderID=C9466348-2A90-4646-A5B8-18F78C9F8E1B&amp;ModuleID=486</t>
  </si>
  <si>
    <t>https://ggzy.hzctc.hangzhou.gov.cn/OpenBidRecord/OpenParamInfo?openRecordListID=2C87DFDB-0D1A-423E-A189-1F906F71256D</t>
  </si>
  <si>
    <t>https://ggzy.hzctc.hangzhou.gov.cn/AfficheShow/Home?AfficheID=525D5813-F28A-471B-A387-C2B5F1F6C1E0&amp;IsInner=0&amp;IsHistory=0&amp;ModuleID=28</t>
  </si>
  <si>
    <t>53e60a02-7558-405d-accb-af3e435c0776</t>
  </si>
  <si>
    <t>A3301100140507607001211</t>
  </si>
  <si>
    <t>杭政储出（2023）1号地块开发项目设计</t>
  </si>
  <si>
    <t>https://ggzy.hzctc.hangzhou.gov.cn/AfficheShow/Home?AfficheID=15a5caaf-0b6f-45f6-8bab-9c3dbda8c4af&amp;IsInner=0&amp;IsHistory=&amp;ModuleID=22</t>
  </si>
  <si>
    <t>https://ggzy.hzctc.hangzhou.gov.cn/OpenBidRecord/Index?id=9C83BC68-BDCC-47FC-BDDA-75ED40D88FC3&amp;tenderID=4A5FC065-39B3-48E9-8F60-220179E2A650&amp;ModuleID=486</t>
  </si>
  <si>
    <t>https://ggzy.hzctc.hangzhou.gov.cn/AfficheShow/Home?AfficheID=53e60a02-7558-405d-accb-af3e435c0776&amp;IsInner=0&amp;IsHistory=0&amp;ModuleID=28</t>
  </si>
  <si>
    <t>b8c9bfdd-8d71-43bd-a51a-fd439ace2fe3</t>
  </si>
  <si>
    <t>A3301131280507610001211</t>
  </si>
  <si>
    <t>昌达路以北配套幼儿园工程设计</t>
  </si>
  <si>
    <t>https://ggzy.hzctc.hangzhou.gov.cn/AfficheShow/Home?AfficheID=6d251d1a-10bb-44c5-b917-bf00ff557551&amp;IsInner=0&amp;IsHistory=&amp;ModuleID=22</t>
  </si>
  <si>
    <t>具备 设计综合类 甲级 或者具备 设计专业类  建筑行业 建筑工程 乙级 或者具备 设计专业类 建筑行业 乙级</t>
  </si>
  <si>
    <t>https://ggzy.hzctc.hangzhou.gov.cn/OpenBidRecord/Index?id=B4CAAE8E-E79C-45F0-8CDB-6D35DDD3EF64&amp;tenderID=C7CEEAB8-DFCC-457C-838F-30C1998B0E2F&amp;ModuleID=486</t>
  </si>
  <si>
    <t>https://ggzy.hzctc.hangzhou.gov.cn/AfficheShow/Home?AfficheID=b8c9bfdd-8d71-43bd-a51a-fd439ace2fe3&amp;IsInner=0&amp;IsHistory=0&amp;ModuleID=28</t>
  </si>
  <si>
    <t>2bac4c07-0490-433f-8853-16d97558536e</t>
  </si>
  <si>
    <t>A3301100140508256001211</t>
  </si>
  <si>
    <t>杭州余杭行宫塘股份经济合作社配套服务用房项目</t>
  </si>
  <si>
    <t>https://ggzy.hzctc.hangzhou.gov.cn/AfficheShow/Home?AfficheID=1f28bcba-0083-4fe9-a791-d5473b3c93a5&amp;IsInner=0&amp;IsHistory=&amp;ModuleID=22</t>
  </si>
  <si>
    <t>https://ggzy.hzctc.hangzhou.gov.cn/OpenBidRecord/Index?id=2598C823-A49A-4243-920F-3900FDF95A6E&amp;tenderID=12545DDC-1E31-429E-AC91-1AEB0A5E8013&amp;ModuleID=486</t>
  </si>
  <si>
    <t>https://ggzy.hzctc.hangzhou.gov.cn/OpenBidRecord/OpenParamInfo?openRecordListID=2598C823-A49A-4243-920F-3900FDF95A6E</t>
  </si>
  <si>
    <t>https://ggzy.hzctc.hangzhou.gov.cn/AfficheShow/Home?AfficheID=2bac4c07-0490-433f-8853-16d97558536e&amp;IsInner=0&amp;IsHistory=0&amp;ModuleID=28</t>
  </si>
  <si>
    <t>68ffc0c1-64f0-4c6b-8841-6f3595d3968e</t>
  </si>
  <si>
    <t>A3301300180507598001221</t>
  </si>
  <si>
    <t>杭州市第三固废处置中心医疗废物高温蒸煮项目设计</t>
  </si>
  <si>
    <t>https://ggzy.hzctc.hangzhou.gov.cn/AfficheShow/Home?AfficheID=d93e3d14-87ac-446c-a800-7b38b07a721e&amp;IsInner=0&amp;IsHistory=&amp;ModuleID=22</t>
  </si>
  <si>
    <t>具备 设计综合类 甲级 或者具备 设计专业类 市政行业（燃气工程、轨道交通工程除外） 甲级 或者具备 设计专业类 市政公用行业 环境卫生工程设计 甲级 或者具备 设计专项类 环境工程专项设计 固体废物处理处置工程 甲级 或者具备 设计专业类 市政公用行业 甲级</t>
  </si>
  <si>
    <t>https://ggzy.hzctc.hangzhou.gov.cn/OpenBidRecord/Index?id=17E0724F-2F87-4CE8-8B33-59898C04DCCB&amp;tenderID=ED0BF914-B1FD-46A5-826A-6843B557698B&amp;ModuleID=486</t>
  </si>
  <si>
    <t>https://ggzy.hzctc.hangzhou.gov.cn/AfficheShow/Home?AfficheID=68ffc0c1-64f0-4c6b-8841-6f3595d3968e&amp;IsInner=0&amp;IsHistory=0&amp;ModuleID=28</t>
  </si>
  <si>
    <t>1467be80-0b3c-48e3-b695-7a97d8c3123f</t>
  </si>
  <si>
    <t>A3301110200507861001211</t>
  </si>
  <si>
    <t>湖杭高铁富阳西站配套基础设施及景观提升工程--横华线、横桐线环境风貌整治</t>
  </si>
  <si>
    <t>https://ggzy.hzctc.hangzhou.gov.cn/AfficheShow/Home?AfficheID=a67a4fa9-9ef5-4b10-8764-94131079a260&amp;IsInner=0&amp;IsHistory=&amp;ModuleID=22</t>
  </si>
  <si>
    <t>https://ggzy.hzctc.hangzhou.gov.cn/OpenBidRecord/Index?id=A70DAE20-0766-4B71-AC12-1614CDD3A3B3&amp;tenderID=7F8ED9F8-0648-467E-B682-DC789F638F4B&amp;ModuleID=486</t>
  </si>
  <si>
    <t>https://ggzy.hzctc.hangzhou.gov.cn/OpenBidRecord/OpenParamInfo?openRecordListID=A70DAE20-0766-4B71-AC12-1614CDD3A3B3</t>
  </si>
  <si>
    <t>https://ggzy.hzctc.hangzhou.gov.cn/AfficheShow/Home?AfficheID=1467be80-0b3c-48e3-b695-7a97d8c3123f&amp;IsInner=0&amp;IsHistory=0&amp;ModuleID=28</t>
  </si>
  <si>
    <t>65f1f62a-009f-4754-8d58-01bef0286a71</t>
  </si>
  <si>
    <t>A3301220150980038001251</t>
  </si>
  <si>
    <t>桐庐城乡供水一体化管网提升改造工程（一期）—城市扩网及部分农饮水改造项目（莪山畲族乡）</t>
  </si>
  <si>
    <t>https://ggzy.hzctc.hangzhou.gov.cn/AfficheShow/Home?AfficheID=9db5a2b1-0b1d-4403-bba0-345b2e1c5a34&amp;IsInner=0&amp;IsHistory=&amp;ModuleID=22</t>
  </si>
  <si>
    <t>https://ggzy.hzctc.hangzhou.gov.cn/OpenBidRecord/Index?id=97812538-06FF-4827-A2FD-2D24C4AA6698&amp;tenderID=74b63ab6-b5aa-4895-9a67-e8206d63431a&amp;ModuleID=486</t>
  </si>
  <si>
    <t>https://ggzy.hzctc.hangzhou.gov.cn/AfficheShow/Home?AfficheID=65f1f62a-009f-4754-8d58-01bef0286a71&amp;IsInner=0&amp;IsHistory=0&amp;ModuleID=28</t>
  </si>
  <si>
    <t>17494bfd-186c-47f4-8fa2-093ea46b49c9</t>
  </si>
  <si>
    <t>A3301010060507570001211</t>
  </si>
  <si>
    <t>丽景路公交首末站工程</t>
  </si>
  <si>
    <t>https://ggzy.hzctc.hangzhou.gov.cn/AfficheShow/Home?AfficheID=5370427d-9bbd-43de-bb5d-a1a0a3ff207f&amp;IsInner=0&amp;IsHistory=&amp;ModuleID=22</t>
  </si>
  <si>
    <t>施工图范围内的桩基工程、基坑围护工程、建筑、结构、装修、幕墙、给排水、电气、暖通、消防、智能化、电梯工程、抗震支架、室外安装、室外附属（含景观、绿化）等工程。具体以提供的施工图、工程量清单及其编制说明、招标文件中明确的内容为准，可能出现的施工图设计变更及根据发包人明确指令需在施工图范围外增加的工程量及施工图范围内减少的工程量。;投标单位须完成市场主体注册入库。</t>
  </si>
  <si>
    <t>https://ggzy.hzctc.hangzhou.gov.cn/OpenBidRecord/Index?id=E850DC38-AD9D-48E0-B20E-8425E097E46E&amp;tenderID=F1B965D7-B881-4238-8E89-ADFC6228CE03&amp;ModuleID=486</t>
  </si>
  <si>
    <t>https://ggzy.hzctc.hangzhou.gov.cn/OpenBidRecord/OpenParamInfo?openRecordListID=E850DC38-AD9D-48E0-B20E-8425E097E46E</t>
  </si>
  <si>
    <t>https://ggzy.hzctc.hangzhou.gov.cn/AfficheShow/Home?AfficheID=17494bfd-186c-47f4-8fa2-093ea46b49c9&amp;IsInner=0&amp;IsHistory=0&amp;ModuleID=28</t>
  </si>
  <si>
    <t>d38103da-ed14-4061-9553-6681bce2410b</t>
  </si>
  <si>
    <t>A3301060110507626001311</t>
  </si>
  <si>
    <t>杭政储出【2023】49号地块商业商务用房项目设计</t>
  </si>
  <si>
    <t>https://ggzy.hzctc.hangzhou.gov.cn/OpenBidRecord/Index?id=B31017B2-836F-4293-AECE-1EC966607C89&amp;tenderID=FE1FD4FA-26E3-4BEB-B531-DA873DE84784&amp;ModuleID=486</t>
  </si>
  <si>
    <t>https://ggzy.hzctc.hangzhou.gov.cn/AfficheShow/Home?AfficheID=d38103da-ed14-4061-9553-6681bce2410b&amp;IsInner=0&amp;IsHistory=0&amp;ModuleID=28</t>
  </si>
  <si>
    <t>51a13b9b-15b1-4061-9144-79ae952800a9</t>
  </si>
  <si>
    <t>A3301220150980035001251</t>
  </si>
  <si>
    <t>桐庐城乡供水一体化管网提升改造工程（一期）—城市扩网及部分农饮水改造项目（分水镇1标段）</t>
  </si>
  <si>
    <t>https://ggzy.hzctc.hangzhou.gov.cn/AfficheShow/Home?AfficheID=797ae743-a238-4e93-ab4c-afc81ec7d515&amp;IsInner=0&amp;IsHistory=&amp;ModuleID=22</t>
  </si>
  <si>
    <t>https://ggzy.hzctc.hangzhou.gov.cn/OpenBidRecord/Index?id=80B55E82-EEDA-4440-B80E-A7677E61A8CD&amp;tenderID=d6c0d0c5-691f-466b-91c8-eda4429699af&amp;ModuleID=486</t>
  </si>
  <si>
    <t>https://ggzy.hzctc.hangzhou.gov.cn/AfficheShow/Home?AfficheID=51a13b9b-15b1-4061-9144-79ae952800a9&amp;IsInner=0&amp;IsHistory=0&amp;ModuleID=28</t>
  </si>
  <si>
    <t>fc926c02-e2cc-41ff-934f-9782564e75ad</t>
  </si>
  <si>
    <t>A3301100140508038001211</t>
  </si>
  <si>
    <t>余政储出[2020]21 号地块建设项目地块一</t>
  </si>
  <si>
    <t>https://ggzy.hzctc.hangzhou.gov.cn/AfficheShow/Home?AfficheID=9b983359-556a-4c3c-8f8c-c3c2bb0af46f&amp;IsInner=0&amp;IsHistory=&amp;ModuleID=22</t>
  </si>
  <si>
    <t>具备 专业承包企业古建筑工程(新) 二级</t>
  </si>
  <si>
    <t>https://ggzy.hzctc.hangzhou.gov.cn/OpenBidRecord/Index?id=5D198BFD-BC4C-4773-936B-38F419BE6D45&amp;tenderID=B4596433-6740-4463-AD8C-74E14FC8901C&amp;ModuleID=486</t>
  </si>
  <si>
    <t>https://ggzy.hzctc.hangzhou.gov.cn/OpenBidRecord/OpenParamInfo?openRecordListID=5D198BFD-BC4C-4773-936B-38F419BE6D45</t>
  </si>
  <si>
    <t>https://ggzy.hzctc.hangzhou.gov.cn/AfficheShow/Home?AfficheID=fc926c02-e2cc-41ff-934f-9782564e75ad&amp;IsInner=0&amp;IsHistory=0&amp;ModuleID=28</t>
  </si>
  <si>
    <t>0e8ecce6-ec77-4a9a-8cfa-f425b18ce9fb</t>
  </si>
  <si>
    <t>A3301100140507680001211</t>
  </si>
  <si>
    <t>余政工出[2022]19号电气机械和器材制造项目监理</t>
  </si>
  <si>
    <t>https://ggzy.hzctc.hangzhou.gov.cn/AfficheShow/Home?AfficheID=328dff30-3df7-449d-ae3e-30089ff038a0&amp;IsInner=0&amp;IsHistory=&amp;ModuleID=22</t>
  </si>
  <si>
    <t>https://ggzy.hzctc.hangzhou.gov.cn/OpenBidRecord/Index?id=0AB1387D-2E93-4345-A141-B0349AD95D66&amp;tenderID=243885D8-8F72-418E-9E89-02E24314E563&amp;ModuleID=486</t>
  </si>
  <si>
    <t>https://ggzy.hzctc.hangzhou.gov.cn/OpenBidRecord/OpenParamInfo?openRecordListID=0AB1387D-2E93-4345-A141-B0349AD95D66</t>
  </si>
  <si>
    <t>https://ggzy.hzctc.hangzhou.gov.cn/AfficheShow/Home?AfficheID=0e8ecce6-ec77-4a9a-8cfa-f425b18ce9fb&amp;IsInner=0&amp;IsHistory=0&amp;ModuleID=28</t>
  </si>
  <si>
    <t>ef4c0d5b-a52a-4c1a-8759-55b705acde19</t>
  </si>
  <si>
    <t>A3301010060190001067191</t>
  </si>
  <si>
    <t>丽澜轩</t>
  </si>
  <si>
    <t>https://ggzy.hzctc.hangzhou.gov.cn/AfficheShow/Home?AfficheID=520b0a77-e8b0-4e60-ab03-001366f1aef6&amp;IsInner=0&amp;IsHistory=&amp;ModuleID=22</t>
  </si>
  <si>
    <t>https://ggzy.hzctc.hangzhou.gov.cn/OpenBidRecord/Index?id=5E939DA5-15E0-4411-8537-60CA4CFA9C73&amp;tenderID=186f34d7-09bd-47e0-91f8-fccb26773478&amp;ModuleID=486</t>
  </si>
  <si>
    <t>https://ggzy.hzctc.hangzhou.gov.cn/AfficheShow/Home?AfficheID=ef4c0d5b-a52a-4c1a-8759-55b705acde19&amp;IsInner=0&amp;IsHistory=0&amp;ModuleID=28</t>
  </si>
  <si>
    <t>db1c4ed1-c60f-45ff-bc79-cb3fc3b1736b</t>
  </si>
  <si>
    <t>A3301010060507984001221</t>
  </si>
  <si>
    <t>新风路-运河东路地下连通道设计</t>
  </si>
  <si>
    <t>https://ggzy.hzctc.hangzhou.gov.cn/AfficheShow/Home?AfficheID=7ab26b48-4005-419d-992a-ee959e327c48&amp;IsInner=0&amp;IsHistory=&amp;ModuleID=22</t>
  </si>
  <si>
    <t>具备 设计综合类 甲级 或者具备 设计专业类 市政公用行业 甲级 或者具备 设计专业类 市政行业（燃气工程、轨道交通工程除外） 甲级</t>
  </si>
  <si>
    <t>https://ggzy.hzctc.hangzhou.gov.cn/OpenBidRecord/Index?id=D0884D55-4256-4DE5-965F-C67B1DB6AA26&amp;tenderID=8B296A63-73E3-4CC1-91DD-6636D82237EF&amp;ModuleID=486</t>
  </si>
  <si>
    <t>https://ggzy.hzctc.hangzhou.gov.cn/AfficheShow/Home?AfficheID=db1c4ed1-c60f-45ff-bc79-cb3fc3b1736b&amp;IsInner=0&amp;IsHistory=0&amp;ModuleID=28</t>
  </si>
  <si>
    <t>fba6a5ea-05b7-4ac1-be68-bd9f92afb936</t>
  </si>
  <si>
    <t>A3301020070507086001211</t>
  </si>
  <si>
    <t>景苑（含景华）老旧小区综合提升改造项目</t>
  </si>
  <si>
    <t>https://ggzy.hzctc.hangzhou.gov.cn/AfficheShow/Home?AfficheID=20ceb7a4-d094-42f5-b7ff-0cd6f7171031&amp;IsInner=0&amp;IsHistory=&amp;ModuleID=22</t>
  </si>
  <si>
    <t>https://ggzy.hzctc.hangzhou.gov.cn/OpenBidRecord/Index?id=2CA1F78B-8C9A-4C6E-A0FF-3AB76FF574E5&amp;tenderID=28A4509E-5599-4786-A57E-69AB6A25A670&amp;ModuleID=486</t>
  </si>
  <si>
    <t>https://ggzy.hzctc.hangzhou.gov.cn/OpenBidRecord/OpenParamInfo?openRecordListID=2CA1F78B-8C9A-4C6E-A0FF-3AB76FF574E5</t>
  </si>
  <si>
    <t>https://ggzy.hzctc.hangzhou.gov.cn/AfficheShow/Home?AfficheID=fba6a5ea-05b7-4ac1-be68-bd9f92afb936&amp;IsInner=0&amp;IsHistory=0&amp;ModuleID=28</t>
  </si>
  <si>
    <t>ae97ecde-f0d8-41e4-9984-c9e35de81bbe</t>
  </si>
  <si>
    <t>A3301220150980041001251</t>
  </si>
  <si>
    <t>桐庐城乡供水一体化管网提升改造工程（一期）—城市扩网及部分农饮水改造项目（横村镇）</t>
  </si>
  <si>
    <t>https://ggzy.hzctc.hangzhou.gov.cn/AfficheShow/Home?AfficheID=405734db-adce-4ecd-a511-99c83719eefd&amp;IsInner=0&amp;IsHistory=&amp;ModuleID=22</t>
  </si>
  <si>
    <t>https://ggzy.hzctc.hangzhou.gov.cn/OpenBidRecord/Index?id=89DC4E85-FDE3-4FD1-B1BB-F5C0999A09B7&amp;tenderID=3dab6978-2130-4139-ba69-0f11bb057e91&amp;ModuleID=486</t>
  </si>
  <si>
    <t>https://ggzy.hzctc.hangzhou.gov.cn/AfficheShow/Home?AfficheID=ae97ecde-f0d8-41e4-9984-c9e35de81bbe&amp;IsInner=0&amp;IsHistory=0&amp;ModuleID=28</t>
  </si>
  <si>
    <t>748dbe4b-b958-4667-812d-b52c42d64949</t>
  </si>
  <si>
    <t>A3301010060280126001231</t>
  </si>
  <si>
    <t>杭州港萧山港区临浦作业区（一期）工程勘察及初步设计</t>
  </si>
  <si>
    <t>https://ggzy.hzctc.hangzhou.gov.cn/AfficheShow/Home?AfficheID=4acedb92-109c-4c3f-a08d-3db2d460760f&amp;IsInner=0&amp;IsHistory=&amp;ModuleID=22</t>
  </si>
  <si>
    <t>https://ggzy.hzctc.hangzhou.gov.cn/OpenBidRecord/Index?id=B0C9F64D-2B90-4296-84E6-8FF806C41517&amp;tenderID=2616d9d9-33e6-472a-9913-c938c547281f&amp;ModuleID=486</t>
  </si>
  <si>
    <t>https://ggzy.hzctc.hangzhou.gov.cn/AfficheShow/Home?AfficheID=748dbe4b-b958-4667-812d-b52c42d64949&amp;IsInner=0&amp;IsHistory=0&amp;ModuleID=28</t>
  </si>
  <si>
    <t>6efb1cb1-37d1-46a1-8bc3-65c4dfbb257f</t>
  </si>
  <si>
    <t>A3301020070507965001211</t>
  </si>
  <si>
    <t>数字商贸城单元JG1803-M1/M2-15地块工业用房项目（一期、二期）设计</t>
  </si>
  <si>
    <t>https://ggzy.hzctc.hangzhou.gov.cn/AfficheShow/Home?AfficheID=355aa541-35b6-48cb-8529-e9209d3f4e5a&amp;IsInner=0&amp;IsHistory=&amp;ModuleID=22</t>
  </si>
  <si>
    <t>https://ggzy.hzctc.hangzhou.gov.cn/OpenBidRecord/Index?id=F4E3391A-2237-4720-B937-F1820A8FF383&amp;tenderID=9B023624-DEB7-4C05-9FD6-9ECA7B49F395&amp;ModuleID=486</t>
  </si>
  <si>
    <t>https://ggzy.hzctc.hangzhou.gov.cn/AfficheShow/Home?AfficheID=6efb1cb1-37d1-46a1-8bc3-65c4dfbb257f&amp;IsInner=0&amp;IsHistory=0&amp;ModuleID=28</t>
  </si>
  <si>
    <t>161cd66c-145c-41a5-b850-fbe44f3824cc</t>
  </si>
  <si>
    <t>A3301090130507950001211</t>
  </si>
  <si>
    <t>生物科技谷GMP标准厂房项目一期2号、3号地块设计</t>
  </si>
  <si>
    <t>https://ggzy.hzctc.hangzhou.gov.cn/AfficheShow/Home?AfficheID=8cd9850c-3d27-42a7-95c3-1fb878efb362&amp;IsInner=0&amp;IsHistory=&amp;ModuleID=22</t>
  </si>
  <si>
    <t>https://ggzy.hzctc.hangzhou.gov.cn/OpenBidRecord/Index?id=29A2827C-439C-4DB7-B80C-26A8A45421B2&amp;tenderID=A86F961E-73B4-4077-B74D-FAB5C4A13D86&amp;ModuleID=486</t>
  </si>
  <si>
    <t>https://ggzy.hzctc.hangzhou.gov.cn/AfficheShow/Home?AfficheID=161cd66c-145c-41a5-b850-fbe44f3824cc&amp;IsInner=0&amp;IsHistory=0&amp;ModuleID=28</t>
  </si>
  <si>
    <t>89ec8cf1-882d-4e4f-a24e-6b94ef5a43f4</t>
  </si>
  <si>
    <t>A3301220150507500001211</t>
  </si>
  <si>
    <t>海康机器人智能制造（桐庐）基地项目一标段</t>
  </si>
  <si>
    <t>https://ggzy.hzctc.hangzhou.gov.cn/AfficheShow/Home?AfficheID=26fd7691-f528-46fc-b33c-3e420360be49&amp;IsInner=0&amp;IsHistory=&amp;ModuleID=22</t>
  </si>
  <si>
    <t>https://ggzy.hzctc.hangzhou.gov.cn/OpenBidRecord/Index?id=7258179E-85DD-41FE-9CD1-C993DAE13D35&amp;tenderID=E79A55AA-750F-4642-8FF7-A03F46C378BA&amp;ModuleID=486</t>
  </si>
  <si>
    <t>https://ggzy.hzctc.hangzhou.gov.cn/OpenBidRecord/OpenParamInfo?openRecordListID=7258179E-85DD-41FE-9CD1-C993DAE13D35</t>
  </si>
  <si>
    <t>https://ggzy.hzctc.hangzhou.gov.cn/AfficheShow/Home?AfficheID=89ec8cf1-882d-4e4f-a24e-6b94ef5a43f4&amp;IsInner=0&amp;IsHistory=0&amp;ModuleID=28</t>
  </si>
  <si>
    <t>0b29256c-d9ae-43f9-b01b-905171330303</t>
  </si>
  <si>
    <t>A3301220150980048001251</t>
  </si>
  <si>
    <t>桐庐城乡供水一体化管网提升改造工程（一期）—城市扩网及部分农饮水改造项目（分水镇2标段）</t>
  </si>
  <si>
    <t>https://ggzy.hzctc.hangzhou.gov.cn/AfficheShow/Home?AfficheID=d0e4a69d-6a2b-4207-b3a0-00158e316d04&amp;IsInner=0&amp;IsHistory=&amp;ModuleID=22</t>
  </si>
  <si>
    <t>https://ggzy.hzctc.hangzhou.gov.cn/OpenBidRecord/Index?id=0C1D739F-0006-4508-8DDF-C8E453431EB8&amp;tenderID=b39a471c-b957-40f0-8d67-2e0ac47807af&amp;ModuleID=486</t>
  </si>
  <si>
    <t>https://ggzy.hzctc.hangzhou.gov.cn/AfficheShow/Home?AfficheID=0b29256c-d9ae-43f9-b01b-905171330303&amp;IsInner=0&amp;IsHistory=0&amp;ModuleID=28</t>
  </si>
  <si>
    <t>94dbda7a-945d-497f-80ce-cc53ab4c15f9</t>
  </si>
  <si>
    <t>A3301850210980026001251</t>
  </si>
  <si>
    <t>英公水库至太湖源水厂引水工程输水管道安装工程二标（天目山段）13-22.5km监理</t>
  </si>
  <si>
    <t>https://ggzy.hzctc.hangzhou.gov.cn/AfficheShow/Home?AfficheID=3c94d706-6074-44ba-82d8-8e284d080381&amp;IsInner=0&amp;IsHistory=&amp;ModuleID=22</t>
  </si>
  <si>
    <t>具备 水利水电工程 乙级</t>
  </si>
  <si>
    <t>拟派驻本项目总监理工程师必须具有注册在投标人单位的水利部颁发的监理工程师（水利工程施工监理）注册证书或具有登记在投标人单位的水利部（或中国水利工程协会）颁发的全国水利工程建设监理工程师（水工建筑）资格证书。</t>
  </si>
  <si>
    <t>https://ggzy.hzctc.hangzhou.gov.cn/OpenBidRecord/Index?id=18BFE09E-6519-4D90-9BC0-3FF82640A924&amp;tenderID=71ce2b57-530e-4442-9b1d-7db35ebebb52&amp;ModuleID=486</t>
  </si>
  <si>
    <t>https://ggzy.hzctc.hangzhou.gov.cn/AfficheShow/Home?AfficheID=94dbda7a-945d-497f-80ce-cc53ab4c15f9&amp;IsInner=0&amp;IsHistory=0&amp;ModuleID=28</t>
  </si>
  <si>
    <t>5fbb1a31-6775-4ce6-938a-10313e188b0a</t>
  </si>
  <si>
    <t>A3301270160508098001211</t>
  </si>
  <si>
    <t>淳政工出【2023】5号大柘坞B14地块标准厂房建设工程</t>
  </si>
  <si>
    <t>https://ggzy.hzctc.hangzhou.gov.cn/AfficheShow/Home?AfficheID=8e9363a5-f4bb-45b2-aa5c-e27be3e8a7fc&amp;IsInner=0&amp;IsHistory=&amp;ModuleID=22</t>
  </si>
  <si>
    <t>https://ggzy.hzctc.hangzhou.gov.cn/OpenBidRecord/Index?id=51067C2E-4373-4087-BB94-41B18F77B493&amp;tenderID=C9BDDEB1-3D09-4729-B1FC-9FF95A0AB7D3&amp;ModuleID=486</t>
  </si>
  <si>
    <t>https://ggzy.hzctc.hangzhou.gov.cn/OpenBidRecord/OpenParamInfo?openRecordListID=51067C2E-4373-4087-BB94-41B18F77B493</t>
  </si>
  <si>
    <t>https://ggzy.hzctc.hangzhou.gov.cn/AfficheShow/Home?AfficheID=5fbb1a31-6775-4ce6-938a-10313e188b0a&amp;IsInner=0&amp;IsHistory=0&amp;ModuleID=28</t>
  </si>
  <si>
    <t>5b538f8b-b2d9-4ef5-b142-0b2221b65092</t>
  </si>
  <si>
    <t>A3301110200508018001211</t>
  </si>
  <si>
    <t>春华村南渠南侧南地块公租房项目监理</t>
  </si>
  <si>
    <t>https://ggzy.hzctc.hangzhou.gov.cn/AfficheShow/Home?AfficheID=6ef70d9b-bab2-4db1-934f-9a6cf6bcc900&amp;IsInner=0&amp;IsHistory=&amp;ModuleID=22</t>
  </si>
  <si>
    <t>https://ggzy.hzctc.hangzhou.gov.cn/OpenBidRecord/Index?id=2B12E3CA-4C0A-4B6C-9E7B-B13F5ADEA2EA&amp;tenderID=EB462A96-F71C-4E78-81B9-E3A13FBC3843&amp;ModuleID=486</t>
  </si>
  <si>
    <t>https://ggzy.hzctc.hangzhou.gov.cn/OpenBidRecord/OpenParamInfo?openRecordListID=2B12E3CA-4C0A-4B6C-9E7B-B13F5ADEA2EA</t>
  </si>
  <si>
    <t>https://ggzy.hzctc.hangzhou.gov.cn/AfficheShow/Home?AfficheID=5b538f8b-b2d9-4ef5-b142-0b2221b65092&amp;IsInner=0&amp;IsHistory=0&amp;ModuleID=28</t>
  </si>
  <si>
    <t>141e00f9-9936-4b42-a58f-8b91f3764f29</t>
  </si>
  <si>
    <t>A3301220150980040001251</t>
  </si>
  <si>
    <t>桐庐城乡供水一体化管网提升改造工程（一期）—城市扩网及部分农饮水改造项目（新合乡）</t>
  </si>
  <si>
    <t>https://ggzy.hzctc.hangzhou.gov.cn/AfficheShow/Home?AfficheID=a93173f8-0719-4abd-95e1-5b4c2da63ea2&amp;IsInner=0&amp;IsHistory=&amp;ModuleID=22</t>
  </si>
  <si>
    <t>https://ggzy.hzctc.hangzhou.gov.cn/OpenBidRecord/Index?id=B0F7B390-F6E7-4567-AA48-CB7ADA9D70B0&amp;tenderID=59f05002-e3c4-484f-beb1-8af340d46766&amp;ModuleID=486</t>
  </si>
  <si>
    <t>https://ggzy.hzctc.hangzhou.gov.cn/AfficheShow/Home?AfficheID=141e00f9-9936-4b42-a58f-8b91f3764f29&amp;IsInner=0&amp;IsHistory=0&amp;ModuleID=28</t>
  </si>
  <si>
    <t>cb3e31bf-574c-4dcb-a1d0-03b065233d8c</t>
  </si>
  <si>
    <t>A3301080120508427001211</t>
  </si>
  <si>
    <t>燃气供应设施（滨江抢修中心）大楼3-8层装修工程</t>
  </si>
  <si>
    <t>https://ggzy.hzctc.hangzhou.gov.cn/AfficheShow/Home?AfficheID=37cdee21-bb90-4479-a76b-ef4060a2c994&amp;IsInner=0&amp;IsHistory=&amp;ModuleID=22</t>
  </si>
  <si>
    <t>https://ggzy.hzctc.hangzhou.gov.cn/OpenBidRecord/Index?id=20EADD2D-561E-4BFF-A8C6-CB2448F60B23&amp;tenderID=B5C41291-0329-4363-A870-4937B61F07A4&amp;ModuleID=486</t>
  </si>
  <si>
    <t>https://ggzy.hzctc.hangzhou.gov.cn/OpenBidRecord/OpenParamInfo?openRecordListID=20EADD2D-561E-4BFF-A8C6-CB2448F60B23</t>
  </si>
  <si>
    <t>https://ggzy.hzctc.hangzhou.gov.cn/AfficheShow/Home?AfficheID=cb3e31bf-574c-4dcb-a1d0-03b065233d8c&amp;IsInner=0&amp;IsHistory=0&amp;ModuleID=28</t>
  </si>
  <si>
    <t>e32c2de6-c21f-4afb-bfb9-6e6d4fe77bc2</t>
  </si>
  <si>
    <t>A3301100140507703001212</t>
  </si>
  <si>
    <t>余政储出[2018]37号地块建设项目监理</t>
  </si>
  <si>
    <t>https://ggzy.hzctc.hangzhou.gov.cn/AfficheShow/Home?AfficheID=230b6ef9-6a52-4992-a3f8-57aefa4ac801&amp;IsInner=0&amp;IsHistory=&amp;ModuleID=22</t>
  </si>
  <si>
    <t>https://ggzy.hzctc.hangzhou.gov.cn/OpenBidRecord/Index?id=ABD53CAF-E8F2-4C7D-A7AD-F199110EA520&amp;tenderID=F9348DDA-0D68-439D-9F07-9F59855BA5BA&amp;ModuleID=486</t>
  </si>
  <si>
    <t>https://ggzy.hzctc.hangzhou.gov.cn/OpenBidRecord/OpenParamInfo?openRecordListID=ABD53CAF-E8F2-4C7D-A7AD-F199110EA520</t>
  </si>
  <si>
    <t>https://ggzy.hzctc.hangzhou.gov.cn/AfficheShow/Home?AfficheID=e32c2de6-c21f-4afb-bfb9-6e6d4fe77bc2&amp;IsInner=0&amp;IsHistory=0&amp;ModuleID=28</t>
  </si>
  <si>
    <t>3e1dd900-99a2-4569-b7b0-4939e1db1742</t>
  </si>
  <si>
    <t>A3301010060280125001231</t>
  </si>
  <si>
    <t>S310奉化至桐庐公路窄溪至麻蓬段改建工程（原23省道）竣（交）工质量评定检测</t>
  </si>
  <si>
    <t>https://ggzy.hzctc.hangzhou.gov.cn/AfficheShow/Home?AfficheID=27e976c4-9480-4b80-8925-289080868f97&amp;IsInner=0&amp;IsHistory=&amp;ModuleID=22</t>
  </si>
  <si>
    <t>https://ggzy.hzctc.hangzhou.gov.cn/OpenBidRecord/Index?id=FFB5DAD4-E41C-4169-BA78-A9EBADA18D17&amp;tenderID=de17d86a-4028-440a-a23e-ce5bd62f29cb&amp;ModuleID=486</t>
  </si>
  <si>
    <t>https://ggzy.hzctc.hangzhou.gov.cn/AfficheShow/Home?AfficheID=3e1dd900-99a2-4569-b7b0-4939e1db1742&amp;IsInner=0&amp;IsHistory=0&amp;ModuleID=28</t>
  </si>
  <si>
    <t>2b404502-918b-4d9e-b8a0-90d28c744e85</t>
  </si>
  <si>
    <t>A3301100140507927001211</t>
  </si>
  <si>
    <t>余杭鸬鸟温泉文旅综合体一期工程勘察</t>
  </si>
  <si>
    <t>https://ggzy.hzctc.hangzhou.gov.cn/AfficheShow/Home?AfficheID=5247de93-2ead-4bc4-bba1-045a22f844f5&amp;IsInner=0&amp;IsHistory=&amp;ModuleID=22</t>
  </si>
  <si>
    <t>具备 勘察专业类 岩土工程 岩土工程勘察 甲级 或者具备 勘察专业类 岩土工程 甲级 或者具备 勘察综合类 甲级</t>
  </si>
  <si>
    <t>https://ggzy.hzctc.hangzhou.gov.cn/OpenBidRecord/Index?id=9B689BCB-E61A-496E-81F4-0E9CAF4FC528&amp;tenderID=3E2839A9-0CD0-4918-AD74-94127A567B84&amp;ModuleID=486</t>
  </si>
  <si>
    <t>https://ggzy.hzctc.hangzhou.gov.cn/AfficheShow/Home?AfficheID=2b404502-918b-4d9e-b8a0-90d28c744e85&amp;IsInner=0&amp;IsHistory=0&amp;ModuleID=28</t>
  </si>
  <si>
    <t>992b4136-1b93-4f91-b834-6b3f3fbd3414</t>
  </si>
  <si>
    <t>A3301131280280032001231</t>
  </si>
  <si>
    <t>沪杭高速乔司段改建工程保通便道初步勘察设计</t>
  </si>
  <si>
    <t>https://ggzy.hzctc.hangzhou.gov.cn/AfficheShow/Home?AfficheID=ace98a81-0f64-47b8-a13e-2209b96027dd&amp;IsInner=0&amp;IsHistory=&amp;ModuleID=22</t>
  </si>
  <si>
    <t>https://ggzy.hzctc.hangzhou.gov.cn/OpenBidRecord/Index?id=E03914B8-4BA3-43D9-B6B8-3E614F9A1E2B&amp;tenderID=ee87c124-3d46-4f9c-9514-afe9b22c65af&amp;ModuleID=486</t>
  </si>
  <si>
    <t>https://ggzy.hzctc.hangzhou.gov.cn/AfficheShow/Home?AfficheID=992b4136-1b93-4f91-b834-6b3f3fbd3414&amp;IsInner=0&amp;IsHistory=0&amp;ModuleID=28</t>
  </si>
  <si>
    <t>1ebd1a73-7166-438f-828d-375c87ccf38f</t>
  </si>
  <si>
    <t>A3301090130507946001211</t>
  </si>
  <si>
    <t>生物科技谷GMP标准厂房项目一期4号地块设计</t>
  </si>
  <si>
    <t>https://ggzy.hzctc.hangzhou.gov.cn/AfficheShow/Home?AfficheID=519114b9-128e-4dd3-bc84-6a93689d86dc&amp;IsInner=0&amp;IsHistory=&amp;ModuleID=22</t>
  </si>
  <si>
    <t>https://ggzy.hzctc.hangzhou.gov.cn/OpenBidRecord/Index?id=EB3717C1-E2BE-48AE-BFCC-6E92D302E247&amp;tenderID=5270C71B-D1C1-40A0-AE51-F8FF8F81B46E&amp;ModuleID=486</t>
  </si>
  <si>
    <t>https://ggzy.hzctc.hangzhou.gov.cn/AfficheShow/Home?AfficheID=1ebd1a73-7166-438f-828d-375c87ccf38f&amp;IsInner=0&amp;IsHistory=0&amp;ModuleID=28</t>
  </si>
  <si>
    <t>2bcf37ca-521d-4773-b9f5-dfa4c20f4066</t>
  </si>
  <si>
    <t>A3301300180507919001211</t>
  </si>
  <si>
    <t>临江科创园三期设计</t>
  </si>
  <si>
    <t>https://ggzy.hzctc.hangzhou.gov.cn/AfficheShow/Home?AfficheID=267505e7-ec1b-4cd5-9f1a-49ee329fa949&amp;IsInner=0&amp;IsHistory=&amp;ModuleID=22</t>
  </si>
  <si>
    <t>拟派项目负责人具有注册在投标人单位的一级注册建筑师执业资格</t>
  </si>
  <si>
    <t>https://ggzy.hzctc.hangzhou.gov.cn/OpenBidRecord/Index?id=37D6B7E3-EAA5-4C71-B2A7-CE4B72C07AB3&amp;tenderID=0B423763-F314-452A-B0A0-D03132284CC0&amp;ModuleID=486</t>
  </si>
  <si>
    <t>https://ggzy.hzctc.hangzhou.gov.cn/AfficheShow/Home?AfficheID=2bcf37ca-521d-4773-b9f5-dfa4c20f4066&amp;IsInner=0&amp;IsHistory=0&amp;ModuleID=28</t>
  </si>
  <si>
    <t>c4084532-b6fa-4046-959b-aa843389cb82</t>
  </si>
  <si>
    <t>A3301820190280031001231</t>
  </si>
  <si>
    <t>2023年高品质“四好农村路”乡、村道建设工程（梅城镇C214利群至伊村公路提升改造工程）</t>
  </si>
  <si>
    <t>https://ggzy.hzctc.hangzhou.gov.cn/AfficheShow/Home?AfficheID=45649365-a9f5-4f62-bb3d-ace27c5b9282&amp;IsInner=0&amp;IsHistory=&amp;ModuleID=22</t>
  </si>
  <si>
    <t>https://ggzy.hzctc.hangzhou.gov.cn/OpenBidRecord/Index?id=99FBF978-CECA-463A-9AAD-8A2CA5893880&amp;tenderID=9e3e98df-f317-429f-bfc2-9a841212e83d&amp;ModuleID=486</t>
  </si>
  <si>
    <t>https://ggzy.hzctc.hangzhou.gov.cn/AfficheShow/Home?AfficheID=c4084532-b6fa-4046-959b-aa843389cb82&amp;IsInner=0&amp;IsHistory=0&amp;ModuleID=28</t>
  </si>
  <si>
    <t>7455b9cb-db14-4994-a604-15bcd12ea9de</t>
  </si>
  <si>
    <t>A3301220150980039001251</t>
  </si>
  <si>
    <t>桐庐城乡供水一体化管网提升改造工程（一期）—城市扩网及部分农饮水改造项目（凤川街道）</t>
  </si>
  <si>
    <t>https://ggzy.hzctc.hangzhou.gov.cn/AfficheShow/Home?AfficheID=56fe1da4-8412-4013-9345-3167702d0a6a&amp;IsInner=0&amp;IsHistory=&amp;ModuleID=22</t>
  </si>
  <si>
    <t>https://ggzy.hzctc.hangzhou.gov.cn/OpenBidRecord/Index?id=6B3C3DB1-C07A-4810-8A81-24FFDF180F13&amp;tenderID=23c13359-1d20-4a23-8f7a-3ede2b8d6107&amp;ModuleID=486</t>
  </si>
  <si>
    <t>https://ggzy.hzctc.hangzhou.gov.cn/AfficheShow/Home?AfficheID=7455b9cb-db14-4994-a604-15bcd12ea9de&amp;IsInner=0&amp;IsHistory=0&amp;ModuleID=28</t>
  </si>
  <si>
    <t>8ec588fc-d2d3-4a4c-8980-57be38331253</t>
  </si>
  <si>
    <t>A3301300180507530001211</t>
  </si>
  <si>
    <t>学林街公交中心站工程</t>
  </si>
  <si>
    <t>https://ggzy.hzctc.hangzhou.gov.cn/AfficheShow/Home?AfficheID=df90751b-5421-436e-9ff8-06dcf9139b23&amp;IsInner=0&amp;IsHistory=&amp;ModuleID=22</t>
  </si>
  <si>
    <t>https://ggzy.hzctc.hangzhou.gov.cn/OpenBidRecord/Index?id=95E9B198-A8D3-4E0C-BB91-B01BC0450B39&amp;tenderID=5F0E2CA3-BAD2-4F0C-AAEB-DC6CCB506359&amp;ModuleID=486</t>
  </si>
  <si>
    <t>https://ggzy.hzctc.hangzhou.gov.cn/OpenBidRecord/OpenParamInfo?openRecordListID=95E9B198-A8D3-4E0C-BB91-B01BC0450B39</t>
  </si>
  <si>
    <t>https://ggzy.hzctc.hangzhou.gov.cn/AfficheShow/Home?AfficheID=8ec588fc-d2d3-4a4c-8980-57be38331253&amp;IsInner=0&amp;IsHistory=0&amp;ModuleID=28</t>
  </si>
  <si>
    <t>afd72110-b137-4e30-b59c-7994658a085a</t>
  </si>
  <si>
    <t>A3301300180508431001211</t>
  </si>
  <si>
    <t>浙江省未成年犯管教所改建二期工程</t>
  </si>
  <si>
    <t>https://ggzy.hzctc.hangzhou.gov.cn/AfficheShow/Home?AfficheID=0e7438aa-3536-4876-a63d-27dd8014cad7&amp;IsInner=0&amp;IsHistory=&amp;ModuleID=22</t>
  </si>
  <si>
    <t>https://ggzy.hzctc.hangzhou.gov.cn/OpenBidRecord/Index?id=A2B88E58-70E8-4EEE-8594-F07E6D52F6B2&amp;tenderID=14C2C13E-78AA-416F-A145-5EFC9653ABED&amp;ModuleID=486</t>
  </si>
  <si>
    <t>https://ggzy.hzctc.hangzhou.gov.cn/OpenBidRecord/OpenParamInfo?openRecordListID=A2B88E58-70E8-4EEE-8594-F07E6D52F6B2</t>
  </si>
  <si>
    <t>https://ggzy.hzctc.hangzhou.gov.cn/AfficheShow/Home?AfficheID=afd72110-b137-4e30-b59c-7994658a085a&amp;IsInner=0&amp;IsHistory=0&amp;ModuleID=28</t>
  </si>
  <si>
    <t>9fc10ecc-c873-4d0a-94ba-dd91e1648af5</t>
  </si>
  <si>
    <t>A3301060110508055001211</t>
  </si>
  <si>
    <t>三墩镇政苑社区、同仁家园东西区未来社区提升改造项目EPC工程总承包</t>
  </si>
  <si>
    <t>https://ggzy.hzctc.hangzhou.gov.cn/AfficheShow/Home?AfficheID=efcea3f3-601f-4014-8eaf-96719f809efd&amp;IsInner=0&amp;IsHistory=&amp;ModuleID=22</t>
  </si>
  <si>
    <t>同时具备 设计综合类 甲级、施工总承包企业建筑工程(新) 三级 或者同时具备 设计专业类 建筑行业 丙级、施工总承包企业建筑工程(新) 三级 或者同时具备 施工总承包企业建筑工程(新) 三级、设计专业类 建筑行业 建筑工程 丙级</t>
  </si>
  <si>
    <t>https://ggzy.hzctc.hangzhou.gov.cn/OpenBidRecord/Index?id=42A7B327-2649-4854-85F8-E308F6C98074&amp;tenderID=7B71B357-AD0B-44C0-BADA-4ACF1A01562E&amp;ModuleID=486</t>
  </si>
  <si>
    <t>https://ggzy.hzctc.hangzhou.gov.cn/AfficheShow/Home?AfficheID=9fc10ecc-c873-4d0a-94ba-dd91e1648af5&amp;IsInner=0&amp;IsHistory=0&amp;ModuleID=28</t>
  </si>
  <si>
    <t>816d5816-f5e1-4ddf-8bbb-24f2414447fb</t>
  </si>
  <si>
    <t>A3301100140507342001212</t>
  </si>
  <si>
    <t>瓶窑镇长命村未来乡村示范村建设项目一期设计采购施工（EPC）工程总承包项目</t>
  </si>
  <si>
    <t>https://ggzy.hzctc.hangzhou.gov.cn/AfficheShow/Home?AfficheID=83a75b31-7181-4470-95b7-1d531a5631ca&amp;IsInner=0&amp;IsHistory=&amp;ModuleID=22</t>
  </si>
  <si>
    <t>同时具备 设计综合类 甲级、施工总承包企业建筑工程(新) 三级 或者同时具备 设计专业类 建筑行业 乙级、施工总承包企业建筑工程(新) 三级 或者同时具备 施工总承包企业建筑工程(新) 三级、设计专业类 建筑行业 建筑工程 乙级</t>
  </si>
  <si>
    <t>https://ggzy.hzctc.hangzhou.gov.cn/OpenBidRecord/Index?id=A9C2B37E-1154-4A55-88FC-101EFE80C319&amp;tenderID=04533EC2-A422-4467-A094-0F69775D0357&amp;ModuleID=486</t>
  </si>
  <si>
    <t>https://ggzy.hzctc.hangzhou.gov.cn/AfficheShow/Home?AfficheID=816d5816-f5e1-4ddf-8bbb-24f2414447fb&amp;IsInner=0&amp;IsHistory=0&amp;ModuleID=28</t>
  </si>
  <si>
    <t>142a7f13-223e-4bbf-a542-6379a706fd99</t>
  </si>
  <si>
    <t>A3301220150980046001251</t>
  </si>
  <si>
    <t>桐庐城乡供水一体化管网提升改造工程（一期）—城市扩网及部分农饮水改造项目（钟山乡）</t>
  </si>
  <si>
    <t>https://ggzy.hzctc.hangzhou.gov.cn/AfficheShow/Home?AfficheID=f34c1c82-78d0-4692-b466-27d0d70c85fd&amp;IsInner=0&amp;IsHistory=&amp;ModuleID=22</t>
  </si>
  <si>
    <t>https://ggzy.hzctc.hangzhou.gov.cn/OpenBidRecord/Index?id=4354B9CC-438B-4E06-91B5-1FA04F9F9AD1&amp;tenderID=0ed1e7aa-4dfc-48d2-a158-49dd027604f3&amp;ModuleID=486</t>
  </si>
  <si>
    <t>https://ggzy.hzctc.hangzhou.gov.cn/AfficheShow/Home?AfficheID=142a7f13-223e-4bbf-a542-6379a706fd99&amp;IsInner=0&amp;IsHistory=0&amp;ModuleID=28</t>
  </si>
  <si>
    <t>a6b7ad46-9904-4a33-a47a-cf94a1079e4d</t>
  </si>
  <si>
    <t>A3301100140507018001211</t>
  </si>
  <si>
    <t>良渚新城第三幼儿园建设项目</t>
  </si>
  <si>
    <t>https://ggzy.hzctc.hangzhou.gov.cn/AfficheShow/Home?AfficheID=57172a66-1ba4-4ccf-8228-371ad6b49c4a&amp;IsInner=0&amp;IsHistory=&amp;ModuleID=22</t>
  </si>
  <si>
    <t>https://ggzy.hzctc.hangzhou.gov.cn/OpenBidRecord/Index?id=ECF0C478-EE56-4729-9A41-3B230F182652&amp;tenderID=8403C711-ADCE-40BC-BC26-C09FDCACD370&amp;ModuleID=486</t>
  </si>
  <si>
    <t>https://ggzy.hzctc.hangzhou.gov.cn/OpenBidRecord/OpenParamInfo?openRecordListID=ECF0C478-EE56-4729-9A41-3B230F182652</t>
  </si>
  <si>
    <t>https://ggzy.hzctc.hangzhou.gov.cn/AfficheShow/Home?AfficheID=a6b7ad46-9904-4a33-a47a-cf94a1079e4d&amp;IsInner=0&amp;IsHistory=0&amp;ModuleID=28</t>
  </si>
  <si>
    <t>fac07950-33f3-4076-a797-1accfddb24e7</t>
  </si>
  <si>
    <t>A3301131280507431001211</t>
  </si>
  <si>
    <t>崇贤街道崇贤村小学项目二期</t>
  </si>
  <si>
    <t>https://ggzy.hzctc.hangzhou.gov.cn/AfficheShow/Home?AfficheID=644981f2-9ddf-4839-b866-9f895553f426&amp;IsInner=0&amp;IsHistory=&amp;ModuleID=22</t>
  </si>
  <si>
    <t>https://ggzy.hzctc.hangzhou.gov.cn/OpenBidRecord/Index?id=4410B1FA-15EA-44EA-8D08-A9579684993E&amp;tenderID=14461971-B4BD-4845-B9E1-C133920858FB&amp;ModuleID=486</t>
  </si>
  <si>
    <t>https://ggzy.hzctc.hangzhou.gov.cn/OpenBidRecord/OpenParamInfo?openRecordListID=4410B1FA-15EA-44EA-8D08-A9579684993E</t>
  </si>
  <si>
    <t>https://ggzy.hzctc.hangzhou.gov.cn/AfficheShow/Home?AfficheID=fac07950-33f3-4076-a797-1accfddb24e7&amp;IsInner=0&amp;IsHistory=0&amp;ModuleID=28</t>
  </si>
  <si>
    <t>b73c4b5d-7517-4e0f-93d9-701cefdc8793</t>
  </si>
  <si>
    <t>A3301060110508153001211</t>
  </si>
  <si>
    <t>文新街道桂花园社区香港城老旧小区提升改造项目</t>
  </si>
  <si>
    <t>https://ggzy.hzctc.hangzhou.gov.cn/AfficheShow/Home?AfficheID=40473fb5-3255-4a22-ab2d-fb240e1f341b&amp;IsInner=0&amp;IsHistory=&amp;ModuleID=22</t>
  </si>
  <si>
    <t>https://ggzy.hzctc.hangzhou.gov.cn/OpenBidRecord/Index?id=AF08D170-23FF-458D-B5A9-76A4867F8F14&amp;tenderID=62AF963B-DF09-434C-8256-791E6FBE96FA&amp;ModuleID=486</t>
  </si>
  <si>
    <t>https://ggzy.hzctc.hangzhou.gov.cn/OpenBidRecord/OpenParamInfo?openRecordListID=AF08D170-23FF-458D-B5A9-76A4867F8F14</t>
  </si>
  <si>
    <t>https://ggzy.hzctc.hangzhou.gov.cn/AfficheShow/Home?AfficheID=b73c4b5d-7517-4e0f-93d9-701cefdc8793&amp;IsInner=0&amp;IsHistory=0&amp;ModuleID=28</t>
  </si>
  <si>
    <t>4332e5c3-99b6-41c3-93c1-b22fe78cc9f2</t>
  </si>
  <si>
    <t>A3301020070507359001211</t>
  </si>
  <si>
    <t>九堡社区民丰蓝领公寓项目</t>
  </si>
  <si>
    <t>https://ggzy.hzctc.hangzhou.gov.cn/AfficheShow/Home?AfficheID=132f3bdc-9036-4a83-bd5a-3197ab1c7b52&amp;IsInner=0&amp;IsHistory=&amp;ModuleID=22</t>
  </si>
  <si>
    <t>https://ggzy.hzctc.hangzhou.gov.cn/OpenBidRecord/Index?id=DE23AF88-E11D-49C2-B8B7-AE0B2B880362&amp;tenderID=FF5A814C-FC32-4B17-B2C0-4E77FE2718DF&amp;ModuleID=486</t>
  </si>
  <si>
    <t>https://ggzy.hzctc.hangzhou.gov.cn/OpenBidRecord/OpenParamInfo?openRecordListID=DE23AF88-E11D-49C2-B8B7-AE0B2B880362</t>
  </si>
  <si>
    <t>https://ggzy.hzctc.hangzhou.gov.cn/AfficheShow/Home?AfficheID=4332e5c3-99b6-41c3-93c1-b22fe78cc9f2&amp;IsInner=0&amp;IsHistory=0&amp;ModuleID=28</t>
  </si>
  <si>
    <t>25728a0e-29de-4cd0-959b-629746466355</t>
  </si>
  <si>
    <t>A3301850210507688001211</t>
  </si>
  <si>
    <t>天目山自然生态研学城一期（YQSL-01-01、YQSL-01-02地块）设计</t>
  </si>
  <si>
    <t>https://ggzy.hzctc.hangzhou.gov.cn/AfficheShow/Home?AfficheID=93a8378a-1137-47bf-a099-dc1160313800&amp;IsInner=0&amp;IsHistory=&amp;ModuleID=22</t>
  </si>
  <si>
    <t>https://ggzy.hzctc.hangzhou.gov.cn/OpenBidRecord/Index?id=4368CEF8-9E01-454D-AADC-53BC2594BB41&amp;tenderID=C54E00F8-639C-4A04-BDCB-2168066CCE82&amp;ModuleID=486</t>
  </si>
  <si>
    <t>https://ggzy.hzctc.hangzhou.gov.cn/AfficheShow/Home?AfficheID=25728a0e-29de-4cd0-959b-629746466355&amp;IsInner=0&amp;IsHistory=0&amp;ModuleID=28</t>
  </si>
  <si>
    <t>047d9d0b-f940-4f03-90b1-fe0446058d27</t>
  </si>
  <si>
    <t>A3301220150980050001251</t>
  </si>
  <si>
    <t>桐庐城乡供水一体化管网提升改造工程（一期）—城市扩网及部分农饮水改造项目（江南镇）</t>
  </si>
  <si>
    <t>https://ggzy.hzctc.hangzhou.gov.cn/AfficheShow/Home?AfficheID=9db732ec-b3be-41d5-90c8-4a4a61df32e9&amp;IsInner=0&amp;IsHistory=&amp;ModuleID=22</t>
  </si>
  <si>
    <t>https://ggzy.hzctc.hangzhou.gov.cn/OpenBidRecord/Index?id=3CFB92D5-2F72-4731-ACEF-B3726E9C60BF&amp;tenderID=5394479f-d04e-4171-925e-86a9396200d1&amp;ModuleID=486</t>
  </si>
  <si>
    <t>https://ggzy.hzctc.hangzhou.gov.cn/AfficheShow/Home?AfficheID=047d9d0b-f940-4f03-90b1-fe0446058d27&amp;IsInner=0&amp;IsHistory=0&amp;ModuleID=28</t>
  </si>
  <si>
    <t>65c2db17-bba7-49c7-bd3e-0758c35793bd</t>
  </si>
  <si>
    <t>A3301020070506918001212</t>
  </si>
  <si>
    <t>浙江省烟草公司质检实验室环境设施建设工程</t>
  </si>
  <si>
    <t>https://ggzy.hzctc.hangzhou.gov.cn/AfficheShow/Home?AfficheID=8072f7c1-0692-4cd7-8faf-3bad0ab4b11e&amp;IsInner=0&amp;IsHistory=&amp;ModuleID=22</t>
  </si>
  <si>
    <t>https://ggzy.hzctc.hangzhou.gov.cn/OpenBidRecord/Index?id=D5F09D58-40F2-46CD-904F-D6CD507CD22A&amp;tenderID=A13B73FE-AB15-4100-BD54-6CA7F1CFC32D&amp;ModuleID=486</t>
  </si>
  <si>
    <t>https://ggzy.hzctc.hangzhou.gov.cn/OpenBidRecord/OpenParamInfo?openRecordListID=D5F09D58-40F2-46CD-904F-D6CD507CD22A</t>
  </si>
  <si>
    <t>https://ggzy.hzctc.hangzhou.gov.cn/AfficheShow/Home?AfficheID=65c2db17-bba7-49c7-bd3e-0758c35793bd&amp;IsInner=0&amp;IsHistory=0&amp;ModuleID=28</t>
  </si>
  <si>
    <t>1678aab5-4c0e-46eb-b617-1f7c9a126736</t>
  </si>
  <si>
    <t>A3301100140507547001211</t>
  </si>
  <si>
    <t>菜鸟智谷产业园一期A4号楼装修工程</t>
  </si>
  <si>
    <t>https://ggzy.hzctc.hangzhou.gov.cn/AfficheShow/Home?AfficheID=a9901e2b-ddfb-4027-9d39-b570685c7b59&amp;IsInner=0&amp;IsHistory=&amp;ModuleID=22</t>
  </si>
  <si>
    <t>具备专业承包企业建筑装修装饰工程(新)二级</t>
  </si>
  <si>
    <t>https://ggzy.hzctc.hangzhou.gov.cn/OpenBidRecord/Index?id=59D8160E-3954-493C-AEC5-9DDB7E665DC0&amp;tenderID=EBD1819A-1F63-42FB-AADB-24556FAB6676&amp;ModuleID=486</t>
  </si>
  <si>
    <t>https://ggzy.hzctc.hangzhou.gov.cn/OpenBidRecord/OpenParamInfo?openRecordListID=59D8160E-3954-493C-AEC5-9DDB7E665DC0</t>
  </si>
  <si>
    <t>https://ggzy.hzctc.hangzhou.gov.cn/AfficheShow/Home?AfficheID=1678aab5-4c0e-46eb-b617-1f7c9a126736&amp;IsInner=0&amp;IsHistory=0&amp;ModuleID=28</t>
  </si>
  <si>
    <t>63d2ace8-b765-42b7-adb0-f252e2b679fa</t>
  </si>
  <si>
    <t>A3301100140508033001211</t>
  </si>
  <si>
    <t>良渚街道2023年老旧小区综合改造提升项目</t>
  </si>
  <si>
    <t>https://ggzy.hzctc.hangzhou.gov.cn/AfficheShow/Home?AfficheID=946add47-7da2-44b1-9857-19345be68118&amp;IsInner=0&amp;IsHistory=&amp;ModuleID=22</t>
  </si>
  <si>
    <t>https://ggzy.hzctc.hangzhou.gov.cn/OpenBidRecord/Index?id=CC5E6446-B01A-4173-B441-6B47A4FCAC8C&amp;tenderID=9DA80AE2-5D27-48F5-B1BA-DA94C987D0EF&amp;ModuleID=486</t>
  </si>
  <si>
    <t>https://ggzy.hzctc.hangzhou.gov.cn/OpenBidRecord/OpenParamInfo?openRecordListID=CC5E6446-B01A-4173-B441-6B47A4FCAC8C</t>
  </si>
  <si>
    <t>https://ggzy.hzctc.hangzhou.gov.cn/AfficheShow/Home?AfficheID=63d2ace8-b765-42b7-adb0-f252e2b679fa&amp;IsInner=0&amp;IsHistory=0&amp;ModuleID=28</t>
  </si>
  <si>
    <t>fc994577-6b8f-4f31-932b-60edfddbe6d6</t>
  </si>
  <si>
    <t>A3301220150508045001211</t>
  </si>
  <si>
    <t>农业孵化园综合整治（田园乡梦智创园）—原百隆笔业地块厂房改扩建项目</t>
  </si>
  <si>
    <t>https://ggzy.hzctc.hangzhou.gov.cn/AfficheShow/Home?AfficheID=9470971c-9bf5-42f7-8b70-1e144d33f2c5&amp;IsInner=0&amp;IsHistory=&amp;ModuleID=22</t>
  </si>
  <si>
    <t>https://ggzy.hzctc.hangzhou.gov.cn/OpenBidRecord/Index?id=D4706950-E681-4884-85AF-53AEF185D05E&amp;tenderID=5AF83A06-EBFC-4357-AF7B-64FD1855E5F5&amp;ModuleID=486</t>
  </si>
  <si>
    <t>https://ggzy.hzctc.hangzhou.gov.cn/OpenBidRecord/OpenParamInfo?openRecordListID=D4706950-E681-4884-85AF-53AEF185D05E</t>
  </si>
  <si>
    <t>https://ggzy.hzctc.hangzhou.gov.cn/AfficheShow/Home?AfficheID=fc994577-6b8f-4f31-932b-60edfddbe6d6&amp;IsInner=0&amp;IsHistory=0&amp;ModuleID=28</t>
  </si>
  <si>
    <t>9d00b511-0569-4b53-acba-ae8be6469e0a</t>
  </si>
  <si>
    <t>A3301010060520048001211</t>
  </si>
  <si>
    <t>景芳三堡单元JG1207-25地块文化综合设施及部分历史遗存改造利用工程（A楼5～7层及地下一层装修工程）</t>
  </si>
  <si>
    <t>https://ggzy.hzctc.hangzhou.gov.cn/AfficheShow/Home?AfficheID=3b66a9e0-e36c-45d3-8c67-8aad2773c957&amp;IsInner=0&amp;IsHistory=&amp;ModuleID=22</t>
  </si>
  <si>
    <t>同时具备 专业承包企业建筑装修装饰工程(新) 专业承包企业建筑装修装饰工程(新) 二级、专业承包企业消防设施工程(新) 专业承包企业消防设施工程(新) 二级</t>
  </si>
  <si>
    <t>https://ggzy.hzctc.hangzhou.gov.cn/OpenBidRecord/Index?id=2CEB183F-FB64-47FB-A37F-5302DAB04A34&amp;tenderID=4CD318E5-5EF8-4293-B3F5-1C9D804BFD4E&amp;ModuleID=486</t>
  </si>
  <si>
    <t>https://ggzy.hzctc.hangzhou.gov.cn/OpenBidRecord/OpenParamInfo?openRecordListID=2CEB183F-FB64-47FB-A37F-5302DAB04A34</t>
  </si>
  <si>
    <t>https://ggzy.hzctc.hangzhou.gov.cn/AfficheShow/Home?AfficheID=9d00b511-0569-4b53-acba-ae8be6469e0a&amp;IsInner=0&amp;IsHistory=0&amp;ModuleID=28</t>
  </si>
  <si>
    <t>29f6d340-8b4e-4445-9d45-835569099710</t>
  </si>
  <si>
    <t>A3301110200507509001291</t>
  </si>
  <si>
    <t>泗洲中国古代造纸遗址综保复兴项目-遗址公园工程设计</t>
  </si>
  <si>
    <t>https://ggzy.hzctc.hangzhou.gov.cn/AfficheShow/Home?AfficheID=7fad25cc-1ff3-4cec-99e0-9e7bf020216d&amp;IsInner=0&amp;IsHistory=&amp;ModuleID=22</t>
  </si>
  <si>
    <t>具备 设计专业类 建筑行业 建筑工程 甲级 或者同时具备 设计专项类 风景园林工程设计 甲级、设计专业类 建筑行业 甲级 或者具备 设计综合类 甲级</t>
  </si>
  <si>
    <t>投标单位需具备：具备1、文物保护工程（勘察设计）乙级及以上资质和设计综合类甲级或2、文物保护工程（勘察设计）乙级及以上资质和设计专项类风景园林工程设计甲级和建筑行业甲级或3、文物保护工程（勘察设计）乙级及以上资质和设计专项类风景园林工程设计甲级和建筑行业甲级（建筑工程）资质</t>
  </si>
  <si>
    <t>https://ggzy.hzctc.hangzhou.gov.cn/OpenBidRecord/Index?id=E2B49AF7-01C5-4A0A-AC84-157869CB6274&amp;tenderID=D697DF35-D0FC-4B1B-B5D3-D75EEE621CA0&amp;ModuleID=486</t>
  </si>
  <si>
    <t>https://ggzy.hzctc.hangzhou.gov.cn/AfficheShow/Home?AfficheID=29f6d340-8b4e-4445-9d45-835569099710&amp;IsInner=0&amp;IsHistory=0&amp;ModuleID=28</t>
  </si>
  <si>
    <t>e65a0a4c-888f-4a8b-b6c6-e5df1c3e7f7c</t>
  </si>
  <si>
    <t>A3301010060508143001211</t>
  </si>
  <si>
    <t>杭政储出[2018]40号地块商业、商务兼容娱乐康体设施用房项目（剧场装修工程）</t>
  </si>
  <si>
    <t>https://ggzy.hzctc.hangzhou.gov.cn/AfficheShow/Home?AfficheID=4b8d974c-9d94-487f-8e48-716ebac9fbf4&amp;IsInner=0&amp;IsHistory=&amp;ModuleID=22</t>
  </si>
  <si>
    <t>同时具备 专业承包企业建筑装修装饰工程(新) 二级、专业承包企业消防设施工程(新) 二级</t>
  </si>
  <si>
    <t>https://ggzy.hzctc.hangzhou.gov.cn/OpenBidRecord/Index?id=DFE81BA7-014B-4FCB-AE6A-BDAE72A34EAC&amp;tenderID=F061C921-A253-4EB3-B1EC-1C0F3E2A1079&amp;ModuleID=486</t>
  </si>
  <si>
    <t>https://ggzy.hzctc.hangzhou.gov.cn/OpenBidRecord/OpenParamInfo?openRecordListID=DFE81BA7-014B-4FCB-AE6A-BDAE72A34EAC</t>
  </si>
  <si>
    <t>https://ggzy.hzctc.hangzhou.gov.cn/AfficheShow/Home?AfficheID=e65a0a4c-888f-4a8b-b6c6-e5df1c3e7f7c&amp;IsInner=0&amp;IsHistory=0&amp;ModuleID=28</t>
  </si>
  <si>
    <t>6da1b7ee-a07a-47a6-a5e0-cea13601c2df</t>
  </si>
  <si>
    <t>A3301300180507653001211</t>
  </si>
  <si>
    <t>高性能子午线轮胎绿色5G数字工厂项目（总降压站、废水处理站）</t>
  </si>
  <si>
    <t>https://ggzy.hzctc.hangzhou.gov.cn/AfficheShow/Home?AfficheID=8b8e0c28-7fed-4080-9817-62983a6abdf8&amp;IsInner=0&amp;IsHistory=&amp;ModuleID=22</t>
  </si>
  <si>
    <t>https://ggzy.hzctc.hangzhou.gov.cn/OpenBidRecord/Index?id=FB75E983-7036-473E-A8BB-23FE9C6463D7&amp;tenderID=DA89CFA8-8762-479F-9F02-EFAFAB9A53C3&amp;ModuleID=486</t>
  </si>
  <si>
    <t>https://ggzy.hzctc.hangzhou.gov.cn/OpenBidRecord/OpenParamInfo?openRecordListID=FB75E983-7036-473E-A8BB-23FE9C6463D7</t>
  </si>
  <si>
    <t>https://ggzy.hzctc.hangzhou.gov.cn/AfficheShow/Home?AfficheID=6da1b7ee-a07a-47a6-a5e0-cea13601c2df&amp;IsInner=0&amp;IsHistory=0&amp;ModuleID=28</t>
  </si>
  <si>
    <t>623e6bb6-b72d-4f6e-bf02-a0975ec42a7f</t>
  </si>
  <si>
    <t>A3301100140507594001211</t>
  </si>
  <si>
    <t>中泰中心粮库设计</t>
  </si>
  <si>
    <t>https://ggzy.hzctc.hangzhou.gov.cn/AfficheShow/Home?AfficheID=160cd5fa-6722-459b-b8db-81c9f653e19e&amp;IsInner=0&amp;IsHistory=&amp;ModuleID=22</t>
  </si>
  <si>
    <t>具备 设计综合类 甲级 或者同时具备 设计专业类 建筑行业 乙级、设计专业类 商物粮行业 甲级 或者同时具备 设计专业类 建筑行业 建筑工程 乙级、设计专业类 商物粮行业 甲级 或者同时具备 设计专业类 商物粮行业 粮食工程 甲级、设计专业类 建筑行业 乙级 或者同时具备 设计专业类 建筑行业 建筑工程 乙级、设计专业类 商物粮行业 粮食工程 甲级</t>
  </si>
  <si>
    <t>https://ggzy.hzctc.hangzhou.gov.cn/OpenBidRecord/Index?id=6545DE9D-69DD-458D-9625-D8FFCFA1B617&amp;tenderID=0C68548B-7044-489D-9D0A-0D93D08570C4&amp;ModuleID=486</t>
  </si>
  <si>
    <t>https://ggzy.hzctc.hangzhou.gov.cn/AfficheShow/Home?AfficheID=623e6bb6-b72d-4f6e-bf02-a0975ec42a7f&amp;IsInner=0&amp;IsHistory=0&amp;ModuleID=28</t>
  </si>
  <si>
    <t>cf93cbb9-9672-450b-a08c-8bdbb90ef357</t>
  </si>
  <si>
    <t>A3301050100507472001211</t>
  </si>
  <si>
    <t>长庆街道浙大御跸未来社区设计-施工工程总承包</t>
  </si>
  <si>
    <t>https://ggzy.hzctc.hangzhou.gov.cn/AfficheShow/Home?AfficheID=88acfda0-5d7b-4dfb-82a1-ad544be37ced&amp;IsInner=0&amp;IsHistory=&amp;ModuleID=22</t>
  </si>
  <si>
    <t>同时具备 施工总承包企业建筑工程(新) 二级、设计综合类 甲级 或者同时具备 设计专业类 建筑行业 建筑工程 乙级、施工总承包企业建筑工程(新) 二级</t>
  </si>
  <si>
    <t>https://ggzy.hzctc.hangzhou.gov.cn/OpenBidRecord/Index?id=EB27BE54-7886-49F4-A414-5798A6F535D1&amp;tenderID=AD7FEB69-9203-4A1A-B6C8-25D4C9A3B4B9&amp;ModuleID=486</t>
  </si>
  <si>
    <t>https://ggzy.hzctc.hangzhou.gov.cn/AfficheShow/Home?AfficheID=cf93cbb9-9672-450b-a08c-8bdbb90ef357&amp;IsInner=0&amp;IsHistory=0&amp;ModuleID=28</t>
  </si>
  <si>
    <t>3775b645-3d8d-4681-90e7-65a80a521d76</t>
  </si>
  <si>
    <t>A3301100140507661001211</t>
  </si>
  <si>
    <t>良渚新城第六幼儿园建设项目监理</t>
  </si>
  <si>
    <t>https://ggzy.hzctc.hangzhou.gov.cn/AfficheShow/Home?AfficheID=35b74cf8-b220-471d-9333-e7450e842095&amp;IsInner=0&amp;IsHistory=&amp;ModuleID=22</t>
  </si>
  <si>
    <t>https://ggzy.hzctc.hangzhou.gov.cn/OpenBidRecord/Index?id=2F79C056-CC86-49A6-AAAA-BFB9FDC54F94&amp;tenderID=6DA09D7E-80B9-4A07-9983-1503162FDF6E&amp;ModuleID=486</t>
  </si>
  <si>
    <t>https://ggzy.hzctc.hangzhou.gov.cn/OpenBidRecord/OpenParamInfo?openRecordListID=2F79C056-CC86-49A6-AAAA-BFB9FDC54F94</t>
  </si>
  <si>
    <t>https://ggzy.hzctc.hangzhou.gov.cn/AfficheShow/Home?AfficheID=3775b645-3d8d-4681-90e7-65a80a521d76&amp;IsInner=0&amp;IsHistory=0&amp;ModuleID=28</t>
  </si>
  <si>
    <t>c4b5224b-2564-4e4b-b0bb-91c2b992f77b</t>
  </si>
  <si>
    <t>A3301110200507750001221</t>
  </si>
  <si>
    <t>秦望路西延工程设计</t>
  </si>
  <si>
    <t>https://ggzy.hzctc.hangzhou.gov.cn/AfficheShow/Home?AfficheID=75c5ba29-b976-4ff4-b835-31a664eeb942&amp;IsInner=0&amp;IsHistory=&amp;ModuleID=22</t>
  </si>
  <si>
    <t>具备 设计专业类 市政公用行业 道路工程设计 乙级 或者具备 设计专业类 市政行业（燃气工程、轨道交通工程除外） 乙级 或者具备 设计专业类 市政公用行业 乙级 或者具备 设计综合类 甲级</t>
  </si>
  <si>
    <t>https://ggzy.hzctc.hangzhou.gov.cn/OpenBidRecord/Index?id=9CD6F261-E516-4D7E-BE8F-C36AC79C2949&amp;tenderID=586E8918-6818-44E8-BECA-794C3BCACDE7&amp;ModuleID=486</t>
  </si>
  <si>
    <t>https://ggzy.hzctc.hangzhou.gov.cn/AfficheShow/Home?AfficheID=c4b5224b-2564-4e4b-b0bb-91c2b992f77b&amp;IsInner=0&amp;IsHistory=0&amp;ModuleID=28</t>
  </si>
  <si>
    <t>bf90ba0d-4c9f-4a8f-a838-e3ece72ae356</t>
  </si>
  <si>
    <t>A3301100140507747001221</t>
  </si>
  <si>
    <t>良渚新城通运街（莫干山路-通益路）改扩建工程设计</t>
  </si>
  <si>
    <t>https://ggzy.hzctc.hangzhou.gov.cn/AfficheShow/Home?AfficheID=52556b5d-e256-4067-b423-125b84d87764&amp;IsInner=0&amp;IsHistory=&amp;ModuleID=22</t>
  </si>
  <si>
    <t>同时具备 设计专业类 市政公用行业 道路工程设计 乙级、设计专业类 市政公用行业 排水工程设计 甲级、设计专业类 市政公用行业 桥梁工程 甲级 或者具备 设计专业类 市政行业（燃气工程、轨道交通工程除外） 甲级 或者具备 设计专业类 市政公用行业 甲级 或者具备 设计综合类 甲级</t>
  </si>
  <si>
    <t>https://ggzy.hzctc.hangzhou.gov.cn/OpenBidRecord/Index?id=4529249E-CAEB-43D5-886F-08CA74E0F234&amp;tenderID=6757ED3B-B9CA-497E-ABFE-A1BBFC87D6C2&amp;ModuleID=486</t>
  </si>
  <si>
    <t>https://ggzy.hzctc.hangzhou.gov.cn/AfficheShow/Home?AfficheID=bf90ba0d-4c9f-4a8f-a838-e3ece72ae356&amp;IsInner=0&amp;IsHistory=0&amp;ModuleID=28</t>
  </si>
  <si>
    <t>60ba28eb-be85-474f-bdf9-a1b8568e767c</t>
  </si>
  <si>
    <t>A3301100140507739001221</t>
  </si>
  <si>
    <t>良渚新城棕榈路（莫干山路—储运路）综合提升工程设计</t>
  </si>
  <si>
    <t>https://ggzy.hzctc.hangzhou.gov.cn/OpenBidRecord/Index?id=AF3DD616-059D-4EA2-AAF2-963210B35386&amp;tenderID=213C32C2-4D03-46A6-A660-76AB6D37EA64&amp;ModuleID=486</t>
  </si>
  <si>
    <t>https://ggzy.hzctc.hangzhou.gov.cn/AfficheShow/Home?AfficheID=60ba28eb-be85-474f-bdf9-a1b8568e767c&amp;IsInner=0&amp;IsHistory=0&amp;ModuleID=28</t>
  </si>
  <si>
    <t>f13222a4-57f9-4a23-9496-7902a3ec8225</t>
  </si>
  <si>
    <t>A3301010060507617001211</t>
  </si>
  <si>
    <t>杭州西站枢纽站北区域安置房一期设计</t>
  </si>
  <si>
    <t>https://ggzy.hzctc.hangzhou.gov.cn/AfficheShow/Home?AfficheID=cc353336-da66-4c5f-a1ea-daf80c46cf13&amp;IsInner=0&amp;IsHistory=&amp;ModuleID=22</t>
  </si>
  <si>
    <t>https://ggzy.hzctc.hangzhou.gov.cn/OpenBidRecord/Index?id=8A059438-E2DD-43E3-AF86-A7D82A198A6E&amp;tenderID=5AA62A8E-6C21-40C0-B5A8-B78CACD639B0&amp;ModuleID=486</t>
  </si>
  <si>
    <t>https://ggzy.hzctc.hangzhou.gov.cn/AfficheShow/Home?AfficheID=f13222a4-57f9-4a23-9496-7902a3ec8225&amp;IsInner=0&amp;IsHistory=0&amp;ModuleID=28</t>
  </si>
  <si>
    <t>8804c17c-ca12-418e-815f-c9cda39c49a5</t>
  </si>
  <si>
    <t>A3301060110508360001211</t>
  </si>
  <si>
    <t>杭州东部软件园综合楼装修改造工程</t>
  </si>
  <si>
    <t>https://ggzy.hzctc.hangzhou.gov.cn/AfficheShow/Home?AfficheID=36779d7f-dfc9-450a-82aa-ce9226254e98&amp;IsInner=0&amp;IsHistory=&amp;ModuleID=22</t>
  </si>
  <si>
    <t>https://ggzy.hzctc.hangzhou.gov.cn/OpenBidRecord/Index?id=36B38575-4EAA-4F99-B939-0C01730218C3&amp;tenderID=9B1CD77F-F31B-46C7-A42E-1C93A5954F25&amp;ModuleID=486</t>
  </si>
  <si>
    <t>https://ggzy.hzctc.hangzhou.gov.cn/OpenBidRecord/OpenParamInfo?openRecordListID=36B38575-4EAA-4F99-B939-0C01730218C3</t>
  </si>
  <si>
    <t>https://ggzy.hzctc.hangzhou.gov.cn/AfficheShow/Home?AfficheID=8804c17c-ca12-418e-815f-c9cda39c49a5&amp;IsInner=0&amp;IsHistory=0&amp;ModuleID=28</t>
  </si>
  <si>
    <t>7e7f1c19-e9ff-4d1c-8953-6c3aae504c78</t>
  </si>
  <si>
    <t>A3301100140508379001211</t>
  </si>
  <si>
    <t>杭州余杭华丰股份经济合作社配套幼儿园项目</t>
  </si>
  <si>
    <t>https://ggzy.hzctc.hangzhou.gov.cn/AfficheShow/Home?AfficheID=dee52b46-c542-497b-bbf3-894adbec2de8&amp;IsInner=0&amp;IsHistory=&amp;ModuleID=22</t>
  </si>
  <si>
    <t>https://ggzy.hzctc.hangzhou.gov.cn/OpenBidRecord/Index?id=A4D43421-C668-4694-844B-1E96847F5988&amp;tenderID=947D6619-6251-4AA0-BB4C-D2A2F9D1090B&amp;ModuleID=486</t>
  </si>
  <si>
    <t>https://ggzy.hzctc.hangzhou.gov.cn/OpenBidRecord/OpenParamInfo?openRecordListID=A4D43421-C668-4694-844B-1E96847F5988</t>
  </si>
  <si>
    <t>https://ggzy.hzctc.hangzhou.gov.cn/AfficheShow/Home?AfficheID=7e7f1c19-e9ff-4d1c-8953-6c3aae504c78&amp;IsInner=0&amp;IsHistory=0&amp;ModuleID=28</t>
  </si>
  <si>
    <t>919b5f02-93c7-4ad0-84ef-e9c57e4d4f50</t>
  </si>
  <si>
    <t>A3301010060280129001231</t>
  </si>
  <si>
    <t>杭州航区2023年度航道例行养护工程</t>
  </si>
  <si>
    <t>https://ggzy.hzctc.hangzhou.gov.cn/AfficheShow/Home?AfficheID=fb52e57d-412f-4226-ac6b-e19cdd6660fc&amp;IsInner=0&amp;IsHistory=&amp;ModuleID=22</t>
  </si>
  <si>
    <t>具备 施工总承包企业港口与航道工程(新) 二级 或者具备 专业承包企业航道工程(新) 二级</t>
  </si>
  <si>
    <t>具备 港口与航道工程 一级</t>
  </si>
  <si>
    <t>https://ggzy.hzctc.hangzhou.gov.cn/OpenBidRecord/Index?id=BD951DA1-F137-4955-8167-2CAB5AAECF87&amp;tenderID=4387a140-1fd7-40a4-aaaa-8945b5d2449b&amp;ModuleID=486</t>
  </si>
  <si>
    <t>https://ggzy.hzctc.hangzhou.gov.cn/AfficheShow/Home?AfficheID=919b5f02-93c7-4ad0-84ef-e9c57e4d4f50&amp;IsInner=0&amp;IsHistory=0&amp;ModuleID=28</t>
  </si>
  <si>
    <t>31393283-f7ae-4e91-aff5-c8fcdf9a0d27</t>
  </si>
  <si>
    <t>A3301220150508416001211</t>
  </si>
  <si>
    <t>武盛大唐项目（一期）</t>
  </si>
  <si>
    <t>https://ggzy.hzctc.hangzhou.gov.cn/AfficheShow/Home?AfficheID=46766708-ad7d-4d1c-aedd-bb1c30d960ce&amp;IsInner=0&amp;IsHistory=&amp;ModuleID=22</t>
  </si>
  <si>
    <t>本项目总建筑面积34155.40万平方米,最大单体建筑面积15514.70平方米，建筑高度13.84米，最大单跨跨度8.4米，所以采用建筑工程施工总承包三级资质</t>
  </si>
  <si>
    <t>https://ggzy.hzctc.hangzhou.gov.cn/OpenBidRecord/Index?id=0B3CCB88-637D-47F3-8C85-F7045CE21EEA&amp;tenderID=AA6300FC-B2BC-42BE-B4DA-3D21878B033F&amp;ModuleID=486</t>
  </si>
  <si>
    <t>https://ggzy.hzctc.hangzhou.gov.cn/OpenBidRecord/OpenParamInfo?openRecordListID=0B3CCB88-637D-47F3-8C85-F7045CE21EEA</t>
  </si>
  <si>
    <t>https://ggzy.hzctc.hangzhou.gov.cn/AfficheShow/Home?AfficheID=31393283-f7ae-4e91-aff5-c8fcdf9a0d27&amp;IsInner=0&amp;IsHistory=0&amp;ModuleID=28</t>
  </si>
  <si>
    <t>0aa1d056-7711-4b80-a3b9-6ad6c8cdb7b9</t>
  </si>
  <si>
    <t>A3301090130507660001211</t>
  </si>
  <si>
    <t>膜材料小镇新增开发二期项目方案设计、初步设计及后续服务</t>
  </si>
  <si>
    <t>https://ggzy.hzctc.hangzhou.gov.cn/AfficheShow/Home?AfficheID=63c9b417-3056-42a6-9211-6b707ccc8a00&amp;IsInner=0&amp;IsHistory=&amp;ModuleID=22</t>
  </si>
  <si>
    <t>https://ggzy.hzctc.hangzhou.gov.cn/OpenBidRecord/Index?id=81AED71A-68BE-45C8-99C2-B40221F753AE&amp;tenderID=4532A168-E430-4177-A684-B4EC81BCDEF3&amp;ModuleID=486</t>
  </si>
  <si>
    <t>https://ggzy.hzctc.hangzhou.gov.cn/AfficheShow/Home?AfficheID=0aa1d056-7711-4b80-a3b9-6ad6c8cdb7b9&amp;IsInner=0&amp;IsHistory=0&amp;ModuleID=28</t>
  </si>
  <si>
    <t>3d16a4aa-8e59-4fee-a772-b2a350f98027</t>
  </si>
  <si>
    <t>A3301300180507728001211</t>
  </si>
  <si>
    <t>前进MAH产业园（暂定）设计</t>
  </si>
  <si>
    <t>https://ggzy.hzctc.hangzhou.gov.cn/AfficheShow/Home?AfficheID=ff1aa10e-ce3e-478b-a324-cd0ad7b03660&amp;IsInner=0&amp;IsHistory=&amp;ModuleID=22</t>
  </si>
  <si>
    <t>https://ggzy.hzctc.hangzhou.gov.cn/OpenBidRecord/Index?id=2DF88BCF-8C36-4889-8D0E-E062BFE25EBD&amp;tenderID=D0B367CF-D2B3-48C2-A0C0-8B1A8480632F&amp;ModuleID=486</t>
  </si>
  <si>
    <t>https://ggzy.hzctc.hangzhou.gov.cn/AfficheShow/Home?AfficheID=3d16a4aa-8e59-4fee-a772-b2a350f98027&amp;IsInner=0&amp;IsHistory=0&amp;ModuleID=28</t>
  </si>
  <si>
    <t>a034d6e7-7ccf-4bae-be04-b9d0976f1689</t>
  </si>
  <si>
    <t>A3301850210980023001251</t>
  </si>
  <si>
    <t>英公水库至太湖源水厂引水工程-甲供球墨铸铁管及配件采购项目</t>
  </si>
  <si>
    <t>https://ggzy.hzctc.hangzhou.gov.cn/AfficheShow/Home?AfficheID=826aba5c-1fac-4d08-85e3-6efc8f929256&amp;IsInner=0&amp;IsHistory=&amp;ModuleID=22</t>
  </si>
  <si>
    <t>https://ggzy.hzctc.hangzhou.gov.cn/OpenBidRecord/Index?id=8382666D-297E-4C16-9854-8327C6DF5742&amp;tenderID=8b04a32a-5ec0-4caa-8e14-639643149958&amp;ModuleID=486</t>
  </si>
  <si>
    <t>https://ggzy.hzctc.hangzhou.gov.cn/AfficheShow/Home?AfficheID=a034d6e7-7ccf-4bae-be04-b9d0976f1689&amp;IsInner=0&amp;IsHistory=0&amp;ModuleID=28</t>
  </si>
  <si>
    <t>48add8f8-e18c-4596-aab6-4dbc6311610a</t>
  </si>
  <si>
    <t>A3301110200508203001211</t>
  </si>
  <si>
    <t>泗洲中国古代造纸遗址综保复兴项目-泗洲中国造纸博物馆工程（一期）</t>
  </si>
  <si>
    <t>https://ggzy.hzctc.hangzhou.gov.cn/AfficheShow/Home?AfficheID=b803eb46-b298-4b5c-8594-506dc2f914c6&amp;IsInner=0&amp;IsHistory=&amp;ModuleID=22</t>
  </si>
  <si>
    <t>https://ggzy.hzctc.hangzhou.gov.cn/OpenBidRecord/Index?id=444EB2E5-C418-4FC4-B375-D3765A8F65F4&amp;tenderID=E7B172F2-68E5-42A5-B168-8C5F4DFA63DE&amp;ModuleID=486</t>
  </si>
  <si>
    <t>https://ggzy.hzctc.hangzhou.gov.cn/OpenBidRecord/OpenParamInfo?openRecordListID=444EB2E5-C418-4FC4-B375-D3765A8F65F4</t>
  </si>
  <si>
    <t>https://ggzy.hzctc.hangzhou.gov.cn/AfficheShow/Home?AfficheID=48add8f8-e18c-4596-aab6-4dbc6311610a&amp;IsInner=0&amp;IsHistory=0&amp;ModuleID=28</t>
  </si>
  <si>
    <t>aaa5e270-1cdd-40e0-963c-0476464ffedb</t>
  </si>
  <si>
    <t>A3301060110508441001261</t>
  </si>
  <si>
    <t>文三数字生活街区亮化二期及景观提升改造工程</t>
  </si>
  <si>
    <t>https://ggzy.hzctc.hangzhou.gov.cn/AfficheShow/Home?AfficheID=a9aec0f3-47ed-42b0-b048-a2616afda77b&amp;IsInner=0&amp;IsHistory=&amp;ModuleID=22</t>
  </si>
  <si>
    <t>具备 专业承包企业城市及道路照明工程(新) 一级</t>
  </si>
  <si>
    <t>https://ggzy.hzctc.hangzhou.gov.cn/OpenBidRecord/Index?id=20179EB7-3C26-47B1-A6AB-8A6FF6285D64&amp;tenderID=0D41D63C-385F-4CBC-AC4C-B1EF25AF841C&amp;ModuleID=486</t>
  </si>
  <si>
    <t>https://ggzy.hzctc.hangzhou.gov.cn/OpenBidRecord/OpenParamInfo?openRecordListID=20179EB7-3C26-47B1-A6AB-8A6FF6285D64</t>
  </si>
  <si>
    <t>https://ggzy.hzctc.hangzhou.gov.cn/AfficheShow/Home?AfficheID=aaa5e270-1cdd-40e0-963c-0476464ffedb&amp;IsInner=0&amp;IsHistory=0&amp;ModuleID=28</t>
  </si>
  <si>
    <t>b4fc8615-f4c8-4358-ac00-47dbb5510893</t>
  </si>
  <si>
    <t>A3301090130508227001261</t>
  </si>
  <si>
    <t>萧山区行政中心综合楼空调改造项目</t>
  </si>
  <si>
    <t>https://ggzy.hzctc.hangzhou.gov.cn/AfficheShow/Home?AfficheID=86ae981e-873b-4696-8146-3e0f69894b52&amp;IsInner=0&amp;IsHistory=&amp;ModuleID=22</t>
  </si>
  <si>
    <t>具备 专业承包企业建筑机电安装工程(新) 二级</t>
  </si>
  <si>
    <t>https://ggzy.hzctc.hangzhou.gov.cn/OpenBidRecord/Index?id=CD4AD8A7-35A5-40F0-9530-9612C6802825&amp;tenderID=134873A7-6DD0-4162-8C93-9BCE5245E082&amp;ModuleID=486</t>
  </si>
  <si>
    <t>https://ggzy.hzctc.hangzhou.gov.cn/OpenBidRecord/OpenParamInfo?openRecordListID=CD4AD8A7-35A5-40F0-9530-9612C6802825</t>
  </si>
  <si>
    <t>https://ggzy.hzctc.hangzhou.gov.cn/AfficheShow/Home?AfficheID=b4fc8615-f4c8-4358-ac00-47dbb5510893&amp;IsInner=0&amp;IsHistory=0&amp;ModuleID=28</t>
  </si>
  <si>
    <t>2df9556e-03a9-4cbb-9e93-739615f73e47</t>
  </si>
  <si>
    <t>A3301100140506682001222</t>
  </si>
  <si>
    <t>花园夏家桥区块未来乡村提升改造项目(EPC)工程总承包项目</t>
  </si>
  <si>
    <t>https://ggzy.hzctc.hangzhou.gov.cn/AfficheShow/Home?AfficheID=52dcc6d2-00b3-464d-9866-a987006a470e&amp;IsInner=0&amp;IsHistory=&amp;ModuleID=22</t>
  </si>
  <si>
    <t>同时具备 设计综合类 甲级、施工总承包企业市政公用工程(新) 一级 或者同时具备 设计专业类 市政公用行业 甲级、施工总承包企业市政公用工程(新) 一级、设计专业类 建筑行业 甲级 或者同时具备 设计专业类 市政公用行业 甲级、设计专业类 建筑行业 建筑工程 甲级、施工总承包企业市政公用工程(新) 一级 或者同时具备 施工总承包企业市政公用工程(新) 一级、设计专业类 建筑行业 甲级、设计专业类 市政行业（燃气工程、轨道交通工程除外） 甲级 或者同时具备 设计专业类 建筑行业 建筑工程 甲级、施工总承包企业市政公用工程(新) 一级、设计专业类 市政行业（燃气工程、轨道交通工程除外） 甲级 或者同时具备 施工总承包企业市政公用工程(新) 一级、设计专业类 建筑行业 甲级、设计专业类 市政公用行业 道路工程设计 甲级、设计专业类 市政公用行业 排水工程设计 甲级 或者同时具备 设计专业类 建筑行业 建筑工程 甲级、设计专业类 市政公用行业 道路工程设计 甲级、施工总承包企业市政公用工程(新) 一级、设计专业类 市政公用行业 排水工程设计 甲级</t>
  </si>
  <si>
    <t>https://ggzy.hzctc.hangzhou.gov.cn/OpenBidRecord/Index?id=22D5351A-DD93-40A2-B58F-FD26692E9CD9&amp;tenderID=745A6740-250D-4993-B307-B7E09B0A1E97&amp;ModuleID=486</t>
  </si>
  <si>
    <t>https://ggzy.hzctc.hangzhou.gov.cn/OpenBidRecord/OpenParamInfo?openRecordListID=22D5351A-DD93-40A2-B58F-FD26692E9CD9</t>
  </si>
  <si>
    <t>https://ggzy.hzctc.hangzhou.gov.cn/AfficheShow/Home?AfficheID=2df9556e-03a9-4cbb-9e93-739615f73e47&amp;IsInner=0&amp;IsHistory=0&amp;ModuleID=28</t>
  </si>
  <si>
    <t>b5f47d69-6d95-4db8-b73d-9e6cb16208ac</t>
  </si>
  <si>
    <t>A3301131280507635001211</t>
  </si>
  <si>
    <t>星河谷-立体生态产业园项目设计</t>
  </si>
  <si>
    <t>https://ggzy.hzctc.hangzhou.gov.cn/AfficheShow/Home?AfficheID=4fa9c799-2d4a-4ad3-b190-2fb2102f5424&amp;IsInner=0&amp;IsHistory=&amp;ModuleID=22</t>
  </si>
  <si>
    <t>具备设计综合类甲级或者具备设计专业类建筑行业建筑工程甲级或者具备设计专业类建筑行业甲级</t>
  </si>
  <si>
    <t>https://ggzy.hzctc.hangzhou.gov.cn/OpenBidRecord/Index?id=0D845BE9-E5B9-4FBE-BDDE-FEE552EF5DF8&amp;tenderID=89C8EC80-E35F-456B-8E90-A1A8B423EC43&amp;ModuleID=486</t>
  </si>
  <si>
    <t>https://ggzy.hzctc.hangzhou.gov.cn/AfficheShow/Home?AfficheID=b5f47d69-6d95-4db8-b73d-9e6cb16208ac&amp;IsInner=0&amp;IsHistory=0&amp;ModuleID=28</t>
  </si>
  <si>
    <t>f5f12311-984a-48e1-92cf-97fcd152c2a9</t>
  </si>
  <si>
    <t>A3301010060508005001221</t>
  </si>
  <si>
    <t>运河新城单元五号支路（管家漾路-拱康路）设计</t>
  </si>
  <si>
    <t>https://ggzy.hzctc.hangzhou.gov.cn/AfficheShow/Home?AfficheID=8aeaa676-7fa1-418e-9bc1-6d0071aee5b9&amp;IsInner=0&amp;IsHistory=&amp;ModuleID=22</t>
  </si>
  <si>
    <t>具备 设计综合类 甲级 或者具备 设计专业类 市政行业（燃气工程、轨道交通工程除外） 甲级 或者具备 设计专业类 市政公用行业 甲级 或者同时具备 设计专业类 市政公用行业 排水工程设计 丙级、设计专业类 市政公用行业 桥梁工程 甲级、设计专业类 市政公用行业 道路工程设计 丙级</t>
  </si>
  <si>
    <t>https://ggzy.hzctc.hangzhou.gov.cn/OpenBidRecord/Index?id=28451B58-5430-43FC-A656-7AEA33D83423&amp;tenderID=D289CB33-9ADA-4E5C-8D8D-19CA5D72F25B&amp;ModuleID=486</t>
  </si>
  <si>
    <t>https://ggzy.hzctc.hangzhou.gov.cn/AfficheShow/Home?AfficheID=f5f12311-984a-48e1-92cf-97fcd152c2a9&amp;IsInner=0&amp;IsHistory=0&amp;ModuleID=28</t>
  </si>
  <si>
    <t>95ea74b9-d43c-4059-bfaa-3b11ac0ceda0</t>
  </si>
  <si>
    <t>A3301020070508051001311</t>
  </si>
  <si>
    <t>牛田单元B1/B2-05地块设计</t>
  </si>
  <si>
    <t>https://ggzy.hzctc.hangzhou.gov.cn/OpenBidRecord/Index?id=520EC115-C458-4713-BD95-84806DF66E37&amp;tenderID=7CA0556B-D64C-4295-991C-FD94B4DD9723&amp;ModuleID=486</t>
  </si>
  <si>
    <t>https://ggzy.hzctc.hangzhou.gov.cn/AfficheShow/Home?AfficheID=95ea74b9-d43c-4059-bfaa-3b11ac0ceda0&amp;IsInner=0&amp;IsHistory=0&amp;ModuleID=28</t>
  </si>
  <si>
    <t>435aa111-3e4f-4534-9385-20e7cc70342c</t>
  </si>
  <si>
    <t>A3301060110507847001211</t>
  </si>
  <si>
    <t>翠苑街道黄姑山社区学院路59号及天目山路228、230、234号、曲荷巷18号老旧小区提升改造项目EPC总承包</t>
  </si>
  <si>
    <t>https://ggzy.hzctc.hangzhou.gov.cn/AfficheShow/Home?AfficheID=2e0a5c68-963c-45d1-a852-5231ed5398ff&amp;IsInner=0&amp;IsHistory=&amp;ModuleID=22</t>
  </si>
  <si>
    <t>https://ggzy.hzctc.hangzhou.gov.cn/OpenBidRecord/Index?id=A47FE8EB-00A5-4DD1-81F4-886E8A33647A&amp;tenderID=43072E69-6316-404E-B7C3-98FC83A433C1&amp;ModuleID=486</t>
  </si>
  <si>
    <t>https://ggzy.hzctc.hangzhou.gov.cn/AfficheShow/Home?AfficheID=435aa111-3e4f-4534-9385-20e7cc70342c&amp;IsInner=0&amp;IsHistory=0&amp;ModuleID=28</t>
  </si>
  <si>
    <t>5ea85a49-669a-4185-a43a-e96ec8726b22</t>
  </si>
  <si>
    <t>A3301060110507940001211</t>
  </si>
  <si>
    <t>翠苑街道翠苑二区、翠苑二区北老旧小区提升改造项目EPC总承包</t>
  </si>
  <si>
    <t>https://ggzy.hzctc.hangzhou.gov.cn/AfficheShow/Home?AfficheID=e0dba32c-397e-46f8-9161-6df7a7c89e63&amp;IsInner=0&amp;IsHistory=&amp;ModuleID=22</t>
  </si>
  <si>
    <t>同时具备 施工总承包企业建筑工程(新) 二级、设计综合类 甲级 或者同时具备 设计专业类 建筑行业 乙级、施工总承包企业建筑工程(新) 二级 或者同时具备 设计专业类 建筑行业 建筑工程 乙级、施工总承包企业建筑工程(新) 二级</t>
  </si>
  <si>
    <t>https://ggzy.hzctc.hangzhou.gov.cn/OpenBidRecord/Index?id=197171C9-A667-4E8E-8D7B-92453DE940F6&amp;tenderID=D1310E84-58BC-454F-A216-686C5E633115&amp;ModuleID=486</t>
  </si>
  <si>
    <t>https://ggzy.hzctc.hangzhou.gov.cn/AfficheShow/Home?AfficheID=5ea85a49-669a-4185-a43a-e96ec8726b22&amp;IsInner=0&amp;IsHistory=0&amp;ModuleID=28</t>
  </si>
  <si>
    <t>bf96b761-465e-4665-8518-37ea9f0c53b2</t>
  </si>
  <si>
    <t>A3301850210508019001211</t>
  </si>
  <si>
    <t>苕溪学府幼儿园装修项目</t>
  </si>
  <si>
    <t>https://ggzy.hzctc.hangzhou.gov.cn/AfficheShow/Home?AfficheID=4624212d-94ca-472d-91c9-86a6934a653b&amp;IsInner=0&amp;IsHistory=&amp;ModuleID=22</t>
  </si>
  <si>
    <t>https://ggzy.hzctc.hangzhou.gov.cn/OpenBidRecord/Index?id=DA7BFE42-8D87-405C-B994-878081282712&amp;tenderID=5CAED5F9-7704-402D-A9BB-F48DF7AA56ED&amp;ModuleID=486</t>
  </si>
  <si>
    <t>https://ggzy.hzctc.hangzhou.gov.cn/OpenBidRecord/OpenParamInfo?openRecordListID=DA7BFE42-8D87-405C-B994-878081282712</t>
  </si>
  <si>
    <t>https://ggzy.hzctc.hangzhou.gov.cn/AfficheShow/Home?AfficheID=bf96b761-465e-4665-8518-37ea9f0c53b2&amp;IsInner=0&amp;IsHistory=0&amp;ModuleID=28</t>
  </si>
  <si>
    <t>ebdb011a-cb80-4f9b-9feb-c18b15333255</t>
  </si>
  <si>
    <t>A3301220150980052001251</t>
  </si>
  <si>
    <t>桐庐县大湾里溪河道工程</t>
  </si>
  <si>
    <t>https://ggzy.hzctc.hangzhou.gov.cn/AfficheShow/Home?AfficheID=b0e92e1b-43be-4321-a487-4b5668cf29a5&amp;IsInner=0&amp;IsHistory=&amp;ModuleID=22</t>
  </si>
  <si>
    <t>https://ggzy.hzctc.hangzhou.gov.cn/OpenBidRecord/Index?id=7A5246A9-50EE-4BDB-B667-49451194E4AA&amp;tenderID=6b2b91f0-a4fe-4cb9-9874-e6ecc2635376&amp;ModuleID=486</t>
  </si>
  <si>
    <t>https://ggzy.hzctc.hangzhou.gov.cn/AfficheShow/Home?AfficheID=ebdb011a-cb80-4f9b-9feb-c18b15333255&amp;IsInner=0&amp;IsHistory=0&amp;ModuleID=28</t>
  </si>
  <si>
    <t>0b772388-d974-46ea-b0b5-865f6081d9ca</t>
  </si>
  <si>
    <t>A3301270160507781001291</t>
  </si>
  <si>
    <t>千岛珍珠学校土石方开挖及场地平整工程</t>
  </si>
  <si>
    <t>https://ggzy.hzctc.hangzhou.gov.cn/AfficheShow/Home?AfficheID=77088dd3-d9d7-4459-bc3e-22de8dcaf4d5&amp;IsInner=0&amp;IsHistory=&amp;ModuleID=22</t>
  </si>
  <si>
    <t>https://ggzy.hzctc.hangzhou.gov.cn/OpenBidRecord/Index?id=1D9760CA-9041-4065-B575-704F7DF04C4C&amp;tenderID=E60BE92B-AD9D-44BE-B455-A698212896D3&amp;ModuleID=486</t>
  </si>
  <si>
    <t>https://ggzy.hzctc.hangzhou.gov.cn/OpenBidRecord/OpenParamInfo?openRecordListID=1D9760CA-9041-4065-B575-704F7DF04C4C</t>
  </si>
  <si>
    <t>https://ggzy.hzctc.hangzhou.gov.cn/AfficheShow/Home?AfficheID=0b772388-d974-46ea-b0b5-865f6081d9ca&amp;IsInner=0&amp;IsHistory=0&amp;ModuleID=28</t>
  </si>
  <si>
    <t>e251af8b-3c24-4005-b393-88fcf9afa9d1</t>
  </si>
  <si>
    <t>A3301060110508072001211</t>
  </si>
  <si>
    <t>山澜景苑公租房改造装修工程设计</t>
  </si>
  <si>
    <t>https://ggzy.hzctc.hangzhou.gov.cn/AfficheShow/Home?AfficheID=33906da3-2636-4d59-a835-85ab9ed1f5c9&amp;IsInner=0&amp;IsHistory=&amp;ModuleID=22</t>
  </si>
  <si>
    <t>具备 设计专业类 建筑行业 建筑工程 乙级  或者具备 设计综合类 甲级 或者具备 设计专业类 建筑行业 乙级</t>
  </si>
  <si>
    <t>招标范围：已建成小区改造的总平规划与单体建筑（地下室）方案设计、建筑结构安装工程施工图设计以及设计服务。包括完成方案设计、施工图设计（含概算编制、概算调整），以及各阶段的设计优化；设计负责的相关评估类项目（包含日照分析）、施工图设计审查，详见招标文件第五章发包人要求设计任务书。 &amp;amp;lt;br&amp;amp;gt;设计内容主要包括但不限于：已建成小区改造的建筑物构筑物设计、地下空间设计、室外工程设计等，建筑工程所包含的所有相关专业的设计内容：如项目建筑、结构（含钢结构）、电气、暖通、给排水、消防、智能化、室内外装饰装修、室外工程（含海绵城市、绿化景观设计、室外综合管线、道路）、交通设施及标识标线设计（含总平及地下室）。</t>
  </si>
  <si>
    <t>https://ggzy.hzctc.hangzhou.gov.cn/OpenBidRecord/Index?id=7BA98BFA-CFD2-49AB-A718-111F6F3922E6&amp;tenderID=653466D7-004A-41E2-BD93-2667F6EAF3D8&amp;ModuleID=486</t>
  </si>
  <si>
    <t>https://ggzy.hzctc.hangzhou.gov.cn/AfficheShow/Home?AfficheID=e251af8b-3c24-4005-b393-88fcf9afa9d1&amp;IsInner=0&amp;IsHistory=0&amp;ModuleID=28</t>
  </si>
  <si>
    <t>1d772d55-3862-4259-bc34-99f1d8617abb</t>
  </si>
  <si>
    <t>A3301050100507998001211</t>
  </si>
  <si>
    <t>浙江文化大厦总部办公改造工程设计-采购-施工(EPC)总承包</t>
  </si>
  <si>
    <t>https://ggzy.hzctc.hangzhou.gov.cn/AfficheShow/Home?AfficheID=064aa5a5-0b1b-4095-b2d5-df105dfeeef3&amp;IsInner=0&amp;IsHistory=&amp;ModuleID=22</t>
  </si>
  <si>
    <t>同时具备 设计专业类 建筑行业 建筑工程 甲级、施工总承包企业建筑工程(新) 二级 或者同时具备 施工总承包企业建筑工程(新) 二级、设计综合类 甲级</t>
  </si>
  <si>
    <t>https://ggzy.hzctc.hangzhou.gov.cn/OpenBidRecord/Index?id=1A23D882-9A53-492A-8ABD-ADB6161B2570&amp;tenderID=462922E6-B011-4C4B-AC8F-D1AB5531F56C&amp;ModuleID=486</t>
  </si>
  <si>
    <t>https://ggzy.hzctc.hangzhou.gov.cn/OpenBidRecord/OpenParamInfo?openRecordListID=1A23D882-9A53-492A-8ABD-ADB6161B2570</t>
  </si>
  <si>
    <t>https://ggzy.hzctc.hangzhou.gov.cn/AfficheShow/Home?AfficheID=1d772d55-3862-4259-bc34-99f1d8617abb&amp;IsInner=0&amp;IsHistory=0&amp;ModuleID=28</t>
  </si>
  <si>
    <t>4f677e40-460f-474f-b6b3-a198cebc01db</t>
  </si>
  <si>
    <t>A3301020070508421001291</t>
  </si>
  <si>
    <t>紫阳街道十五奎巷等9条韵味街巷改造提升项目</t>
  </si>
  <si>
    <t>https://ggzy.hzctc.hangzhou.gov.cn/AfficheShow/Home?AfficheID=e82cd897-6485-4dc4-894b-76c1d7d8569f&amp;IsInner=0&amp;IsHistory=&amp;ModuleID=22</t>
  </si>
  <si>
    <t>https://ggzy.hzctc.hangzhou.gov.cn/OpenBidRecord/Index?id=844D462C-9C36-4663-B830-FB532EAE7810&amp;tenderID=75E5ED28-F688-41C8-A088-A92FD14CA3D4&amp;ModuleID=486</t>
  </si>
  <si>
    <t>https://ggzy.hzctc.hangzhou.gov.cn/OpenBidRecord/OpenParamInfo?openRecordListID=844D462C-9C36-4663-B830-FB532EAE7810</t>
  </si>
  <si>
    <t>https://ggzy.hzctc.hangzhou.gov.cn/AfficheShow/Home?AfficheID=4f677e40-460f-474f-b6b3-a198cebc01db&amp;IsInner=0&amp;IsHistory=0&amp;ModuleID=28</t>
  </si>
  <si>
    <t>3c84b156-3e71-4f9a-b3c4-9aa6120b41ee</t>
  </si>
  <si>
    <t>A3301060110507625001211</t>
  </si>
  <si>
    <t>西溪中学2023年室内外维修工程</t>
  </si>
  <si>
    <t>https://ggzy.hzctc.hangzhou.gov.cn/AfficheShow/Home?AfficheID=16458ace-a725-4da4-b365-c9edd8996b46&amp;IsInner=0&amp;IsHistory=&amp;ModuleID=22</t>
  </si>
  <si>
    <t>https://ggzy.hzctc.hangzhou.gov.cn/OpenBidRecord/Index?id=C587ABB1-E117-49C2-B400-0D19A5AC59F2&amp;tenderID=C113B3B2-6AAF-4255-9578-54ECDEEDF63C&amp;ModuleID=486</t>
  </si>
  <si>
    <t>https://ggzy.hzctc.hangzhou.gov.cn/OpenBidRecord/OpenParamInfo?openRecordListID=C587ABB1-E117-49C2-B400-0D19A5AC59F2</t>
  </si>
  <si>
    <t>https://ggzy.hzctc.hangzhou.gov.cn/AfficheShow/Home?AfficheID=3c84b156-3e71-4f9a-b3c4-9aa6120b41ee&amp;IsInner=0&amp;IsHistory=0&amp;ModuleID=28</t>
  </si>
  <si>
    <t>86404f04-37b8-454e-bead-3e2fdb758fda</t>
  </si>
  <si>
    <t>A3301020070508086001211</t>
  </si>
  <si>
    <t>小营街道老浙大社区、葵巷社区老旧小区综合改造提升项目</t>
  </si>
  <si>
    <t>https://ggzy.hzctc.hangzhou.gov.cn/AfficheShow/Home?AfficheID=1eb95607-4f60-429a-9165-633be306ba2d&amp;IsInner=0&amp;IsHistory=&amp;ModuleID=22</t>
  </si>
  <si>
    <t>https://ggzy.hzctc.hangzhou.gov.cn/OpenBidRecord/Index?id=AE1D1888-CBF5-4A73-B8BD-D492C5F36EFE&amp;tenderID=48BEC0AE-5AE7-444C-8347-72832BC603FC&amp;ModuleID=486</t>
  </si>
  <si>
    <t>https://ggzy.hzctc.hangzhou.gov.cn/OpenBidRecord/OpenParamInfo?openRecordListID=AE1D1888-CBF5-4A73-B8BD-D492C5F36EFE</t>
  </si>
  <si>
    <t>https://ggzy.hzctc.hangzhou.gov.cn/AfficheShow/Home?AfficheID=86404f04-37b8-454e-bead-3e2fdb758fda&amp;IsInner=0&amp;IsHistory=0&amp;ModuleID=28</t>
  </si>
  <si>
    <t>6baf4ff7-09c1-4a4e-8245-02d7ee05c609</t>
  </si>
  <si>
    <t>A3301820190508130001221</t>
  </si>
  <si>
    <t>西线供水二期工程（土建部分）监理</t>
  </si>
  <si>
    <t>https://ggzy.hzctc.hangzhou.gov.cn/AfficheShow/Home?AfficheID=63305b3d-f9f1-4ec9-9ee2-2e6da338c68c&amp;IsInner=0&amp;IsHistory=&amp;ModuleID=22</t>
  </si>
  <si>
    <t>拟派总监理工程师具有注册在投标人单位的市政公用工程国家注册监理工程师执业资格。</t>
  </si>
  <si>
    <t>https://ggzy.hzctc.hangzhou.gov.cn/OpenBidRecord/Index?id=F0F0427F-6137-4BA3-8EDE-D12070EC1F32&amp;tenderID=689DD847-A3AD-469B-9423-596B2C577C33&amp;ModuleID=486</t>
  </si>
  <si>
    <t>https://ggzy.hzctc.hangzhou.gov.cn/OpenBidRecord/OpenParamInfo?openRecordListID=F0F0427F-6137-4BA3-8EDE-D12070EC1F32</t>
  </si>
  <si>
    <t>https://ggzy.hzctc.hangzhou.gov.cn/AfficheShow/Home?AfficheID=6baf4ff7-09c1-4a4e-8245-02d7ee05c609&amp;IsInner=0&amp;IsHistory=0&amp;ModuleID=28</t>
  </si>
  <si>
    <t>e03c69e5-bc09-4f69-8825-a5bfba51d22f</t>
  </si>
  <si>
    <t>A3301090130507825001211</t>
  </si>
  <si>
    <t>北干街道兴议村城中村改造安置房项目三期</t>
  </si>
  <si>
    <t>https://ggzy.hzctc.hangzhou.gov.cn/AfficheShow/Home?AfficheID=cc7e1be7-029b-4780-a2e3-fc6c6495a6d9&amp;IsInner=0&amp;IsHistory=&amp;ModuleID=22</t>
  </si>
  <si>
    <t>https://ggzy.hzctc.hangzhou.gov.cn/OpenBidRecord/Index?id=AFA949F6-2609-42FA-867E-041011C98C1A&amp;tenderID=452083D4-2DAE-4A12-A519-9D83CE72E18C&amp;ModuleID=486</t>
  </si>
  <si>
    <t>https://ggzy.hzctc.hangzhou.gov.cn/OpenBidRecord/OpenParamInfo?openRecordListID=AFA949F6-2609-42FA-867E-041011C98C1A</t>
  </si>
  <si>
    <t>https://ggzy.hzctc.hangzhou.gov.cn/AfficheShow/Home?AfficheID=e03c69e5-bc09-4f69-8825-a5bfba51d22f&amp;IsInner=0&amp;IsHistory=0&amp;ModuleID=28</t>
  </si>
  <si>
    <t>AB4A675B-1904-482D-965A-769B385BED27</t>
  </si>
  <si>
    <t>A3301010060400139001281</t>
  </si>
  <si>
    <t>德胜路道侧绿地（空港大道-石桥路）等绿地养护</t>
  </si>
  <si>
    <t>https://ggzy.hzctc.hangzhou.gov.cn/AfficheShow/Home?AfficheID=ba083a4c-9902-4a22-981b-9db1bad9b060&amp;IsInner=0&amp;IsHistory=&amp;ModuleID=22</t>
  </si>
  <si>
    <t>https://ggzy.hzctc.hangzhou.gov.cn/OpenBidRecord/Index?id=EE509AF2-9757-429D-BC2F-B7C6C4AC66AA&amp;tenderID=D4411EDB-98AA-44EB-9779-E3E760C23592&amp;ModuleID=486</t>
  </si>
  <si>
    <t>https://ggzy.hzctc.hangzhou.gov.cn/OpenBidRecord/OpenParamInfo?openRecordListID=EE509AF2-9757-429D-BC2F-B7C6C4AC66AA</t>
  </si>
  <si>
    <t>https://ggzy.hzctc.hangzhou.gov.cn/AfficheShow/Home?AfficheID=AB4A675B-1904-482D-965A-769B385BED27&amp;IsInner=0&amp;IsHistory=0&amp;ModuleID=28</t>
  </si>
  <si>
    <t>c2728a38-43fb-4899-92f2-d12a64aaea01</t>
  </si>
  <si>
    <t>A3301100140507563001211</t>
  </si>
  <si>
    <t>杭州知味观食品工厂制作车间改造项目</t>
  </si>
  <si>
    <t>https://ggzy.hzctc.hangzhou.gov.cn/AfficheShow/Home?AfficheID=af9f34e0-97e1-45f4-b4ba-078df0407f67&amp;IsInner=0&amp;IsHistory=&amp;ModuleID=22</t>
  </si>
  <si>
    <t>https://ggzy.hzctc.hangzhou.gov.cn/OpenBidRecord/Index?id=770162AB-9018-4EA1-B67B-A4E5BDEAEDE5&amp;tenderID=8D7E99E4-59A9-4088-9B2E-8DF75F202624&amp;ModuleID=486</t>
  </si>
  <si>
    <t>https://ggzy.hzctc.hangzhou.gov.cn/OpenBidRecord/OpenParamInfo?openRecordListID=770162AB-9018-4EA1-B67B-A4E5BDEAEDE5</t>
  </si>
  <si>
    <t>https://ggzy.hzctc.hangzhou.gov.cn/AfficheShow/Home?AfficheID=c2728a38-43fb-4899-92f2-d12a64aaea01&amp;IsInner=0&amp;IsHistory=0&amp;ModuleID=28</t>
  </si>
  <si>
    <t>4246c7c5-c660-4fa6-95d8-f1877dad15d3</t>
  </si>
  <si>
    <t>A3301100140507195001211</t>
  </si>
  <si>
    <t>百丈镇社区卫生服务中心公共卫生楼建设项目</t>
  </si>
  <si>
    <t>https://ggzy.hzctc.hangzhou.gov.cn/AfficheShow/Home?AfficheID=4541c55d-83c8-4fd1-bf65-7085e91569d6&amp;IsInner=0&amp;IsHistory=&amp;ModuleID=22</t>
  </si>
  <si>
    <t>https://ggzy.hzctc.hangzhou.gov.cn/OpenBidRecord/Index?id=8C710370-3C28-404C-ADDA-E1EEB152340C&amp;tenderID=9406D120-A048-42B5-AD5D-A78B49C20B22&amp;ModuleID=486</t>
  </si>
  <si>
    <t>https://ggzy.hzctc.hangzhou.gov.cn/OpenBidRecord/OpenParamInfo?openRecordListID=8C710370-3C28-404C-ADDA-E1EEB152340C</t>
  </si>
  <si>
    <t>https://ggzy.hzctc.hangzhou.gov.cn/AfficheShow/Home?AfficheID=4246c7c5-c660-4fa6-95d8-f1877dad15d3&amp;IsInner=0&amp;IsHistory=0&amp;ModuleID=28</t>
  </si>
  <si>
    <t>a4c6be8b-10f3-4a3f-8e4b-a5d505e3fb4c</t>
  </si>
  <si>
    <t>A3301090130508090001211</t>
  </si>
  <si>
    <t>戴村镇佛山村村级物业经营用房项目(6.429亩）</t>
  </si>
  <si>
    <t>https://ggzy.hzctc.hangzhou.gov.cn/AfficheShow/Home?AfficheID=cf93bbd9-2823-4cdf-8d27-5849ca2bddaa&amp;IsInner=0&amp;IsHistory=&amp;ModuleID=22</t>
  </si>
  <si>
    <t>https://ggzy.hzctc.hangzhou.gov.cn/OpenBidRecord/Index?id=975B7A2C-B85D-4D35-B985-6CF313870C6D&amp;tenderID=E4E31429-41BA-4A0D-94FF-CA605D303D50&amp;ModuleID=486</t>
  </si>
  <si>
    <t>https://ggzy.hzctc.hangzhou.gov.cn/OpenBidRecord/OpenParamInfo?openRecordListID=975B7A2C-B85D-4D35-B985-6CF313870C6D</t>
  </si>
  <si>
    <t>https://ggzy.hzctc.hangzhou.gov.cn/AfficheShow/Home?AfficheID=a4c6be8b-10f3-4a3f-8e4b-a5d505e3fb4c&amp;IsInner=0&amp;IsHistory=0&amp;ModuleID=28</t>
  </si>
  <si>
    <t>2658ad42-cf7d-440d-beac-1914b9ea369f</t>
  </si>
  <si>
    <t>A3301220150508144001221</t>
  </si>
  <si>
    <t>桐庐城乡供水一体化管网提升改造工程（一期）-县城区和横村镇-县城区和横村镇给水工程监理</t>
  </si>
  <si>
    <t>https://ggzy.hzctc.hangzhou.gov.cn/AfficheShow/Home?AfficheID=6bc61a55-1689-4bad-825c-b42a756ad285&amp;IsInner=0&amp;IsHistory=&amp;ModuleID=22</t>
  </si>
  <si>
    <t>具备 综合 或者具备 市政公用工程 丙级</t>
  </si>
  <si>
    <t>本项目给水管道直径1米以下，属于三级项目，满足市政公用工程丙级资质要求。</t>
  </si>
  <si>
    <t>https://ggzy.hzctc.hangzhou.gov.cn/OpenBidRecord/Index?id=AF467690-9F6D-4609-88F8-BBBA88D20430&amp;tenderID=5C3B7A27-02D9-4C0C-8C26-384139F489CE&amp;ModuleID=486</t>
  </si>
  <si>
    <t>https://ggzy.hzctc.hangzhou.gov.cn/OpenBidRecord/OpenParamInfo?openRecordListID=AF467690-9F6D-4609-88F8-BBBA88D20430</t>
  </si>
  <si>
    <t>https://ggzy.hzctc.hangzhou.gov.cn/AfficheShow/Home?AfficheID=2658ad42-cf7d-440d-beac-1914b9ea369f&amp;IsInner=0&amp;IsHistory=0&amp;ModuleID=28</t>
  </si>
  <si>
    <t>a3e9cbae-4a56-44c5-a0a4-3b94f9f5bea5</t>
  </si>
  <si>
    <t>A3301820190507996001211</t>
  </si>
  <si>
    <t>五马洲安置房装修工程-（1-7号楼、9-10号楼）</t>
  </si>
  <si>
    <t>https://ggzy.hzctc.hangzhou.gov.cn/AfficheShow/Home?AfficheID=75ba98e6-62ba-476e-be11-0ea74ce33de8&amp;IsInner=0&amp;IsHistory=&amp;ModuleID=22</t>
  </si>
  <si>
    <t>https://ggzy.hzctc.hangzhou.gov.cn/OpenBidRecord/Index?id=0E6A9D4F-854F-44B6-8123-DC124408CFAE&amp;tenderID=AE2376F4-D60A-4797-8433-EAFBFA415CBE&amp;ModuleID=486</t>
  </si>
  <si>
    <t>https://ggzy.hzctc.hangzhou.gov.cn/OpenBidRecord/OpenParamInfo?openRecordListID=0E6A9D4F-854F-44B6-8123-DC124408CFAE</t>
  </si>
  <si>
    <t>https://ggzy.hzctc.hangzhou.gov.cn/AfficheShow/Home?AfficheID=a3e9cbae-4a56-44c5-a0a4-3b94f9f5bea5&amp;IsInner=0&amp;IsHistory=0&amp;ModuleID=28</t>
  </si>
  <si>
    <t>b89edbc2-d2a6-4e6a-916d-69aae92391ba</t>
  </si>
  <si>
    <t>A3301010060190001068191</t>
  </si>
  <si>
    <t>芝澜月华轩</t>
  </si>
  <si>
    <t>https://ggzy.hzctc.hangzhou.gov.cn/AfficheShow/Home?AfficheID=5dc2e731-505e-4d5f-a7c3-f6e8f6c12f41&amp;IsInner=0&amp;IsHistory=&amp;ModuleID=22</t>
  </si>
  <si>
    <t>https://ggzy.hzctc.hangzhou.gov.cn/OpenBidRecord/Index?id=C594582E-DDEA-4F23-B97F-AB5CD4C584FF&amp;tenderID=845a071e-468f-4c05-8694-13bac7833843&amp;ModuleID=486</t>
  </si>
  <si>
    <t>https://ggzy.hzctc.hangzhou.gov.cn/AfficheShow/Home?AfficheID=b89edbc2-d2a6-4e6a-916d-69aae92391ba&amp;IsInner=0&amp;IsHistory=0&amp;ModuleID=28</t>
  </si>
  <si>
    <t>f0b880df-f231-4039-a563-3f2e43604a00</t>
  </si>
  <si>
    <t>A3301080120508175001221</t>
  </si>
  <si>
    <t>生地街（西浦路-浦沿路）工程、坚塔路（浦沿路-明德路）工程设计</t>
  </si>
  <si>
    <t>https://ggzy.hzctc.hangzhou.gov.cn/AfficheShow/Home?AfficheID=55f5c2e1-1d40-4171-a130-ba68793c6456&amp;IsInner=0&amp;IsHistory=&amp;ModuleID=22</t>
  </si>
  <si>
    <t>具备 设计综合类 甲级 或者同时具备 设计专业类  市政公用行业 道路工程设计 乙级、设计专业类 市政公用行业 桥梁工程 乙级、设计专业类 市政公用行业 排水工程设计 乙级 或者具备 设计专业类 市政行业（燃气工程、轨道交通工程除外）  乙级 或者具备 设计专业类 市政公用行业 乙级</t>
  </si>
  <si>
    <t>https://ggzy.hzctc.hangzhou.gov.cn/OpenBidRecord/Index?id=0E6D2D2A-7E22-4632-A35C-886025BBF4C8&amp;tenderID=77F293B4-0086-414F-B093-2D801DFE14C5&amp;ModuleID=486</t>
  </si>
  <si>
    <t>https://ggzy.hzctc.hangzhou.gov.cn/AfficheShow/Home?AfficheID=f0b880df-f231-4039-a563-3f2e43604a00&amp;IsInner=0&amp;IsHistory=0&amp;ModuleID=28</t>
  </si>
  <si>
    <t>7da2d7b2-2738-43dd-b9db-f854da6df92f</t>
  </si>
  <si>
    <t>A3301131280280033001231</t>
  </si>
  <si>
    <t>临平塘栖东至运河道路工程土地勘测定界及相关手续代办</t>
  </si>
  <si>
    <t>https://ggzy.hzctc.hangzhou.gov.cn/AfficheShow/Home?AfficheID=794800a1-b491-4299-adb8-556fa5133716&amp;IsInner=0&amp;IsHistory=&amp;ModuleID=22</t>
  </si>
  <si>
    <t>https://ggzy.hzctc.hangzhou.gov.cn/OpenBidRecord/Index?id=2C945672-ED3D-4393-B4D9-C5F7866893B0&amp;tenderID=17e541f0-92a3-4b1f-85e1-b7a727fcebde&amp;ModuleID=486</t>
  </si>
  <si>
    <t>https://ggzy.hzctc.hangzhou.gov.cn/AfficheShow/Home?AfficheID=7da2d7b2-2738-43dd-b9db-f854da6df92f&amp;IsInner=0&amp;IsHistory=0&amp;ModuleID=28</t>
  </si>
  <si>
    <t>aec1464d-7c7a-494b-b09d-19e819407fd8</t>
  </si>
  <si>
    <t>A3301090130508159001211</t>
  </si>
  <si>
    <t>义桥镇山后村城中村改造安置房项目（东区）监理</t>
  </si>
  <si>
    <t>https://ggzy.hzctc.hangzhou.gov.cn/AfficheShow/Home?AfficheID=da26835a-d9c2-4b22-9063-e9da95f75818&amp;IsInner=0&amp;IsHistory=&amp;ModuleID=22</t>
  </si>
  <si>
    <t>https://ggzy.hzctc.hangzhou.gov.cn/OpenBidRecord/Index?id=2FC1DABC-FEA1-4733-A3EA-8606322A8C49&amp;tenderID=B479ED00-06F5-4A0E-A968-BDD9F9628F13&amp;ModuleID=486</t>
  </si>
  <si>
    <t>https://ggzy.hzctc.hangzhou.gov.cn/OpenBidRecord/OpenParamInfo?openRecordListID=2FC1DABC-FEA1-4733-A3EA-8606322A8C49</t>
  </si>
  <si>
    <t>https://ggzy.hzctc.hangzhou.gov.cn/AfficheShow/Home?AfficheID=aec1464d-7c7a-494b-b09d-19e819407fd8&amp;IsInner=0&amp;IsHistory=0&amp;ModuleID=28</t>
  </si>
  <si>
    <t>adc7af33-11e8-45c8-927b-c6246a7dae1b</t>
  </si>
  <si>
    <t>A3301020070508415001211</t>
  </si>
  <si>
    <t>小营街道大学路社区老旧小区综合改造提升项目</t>
  </si>
  <si>
    <t>https://ggzy.hzctc.hangzhou.gov.cn/AfficheShow/Home?AfficheID=991f6c0d-ada8-442a-82dd-697bf117dc67&amp;IsInner=0&amp;IsHistory=&amp;ModuleID=22</t>
  </si>
  <si>
    <t>https://ggzy.hzctc.hangzhou.gov.cn/OpenBidRecord/Index?id=21B3A741-26C2-43A5-9D74-F0A188368F8E&amp;tenderID=4BA9C87B-04BC-4882-AC95-5B19A5511BC7&amp;ModuleID=486</t>
  </si>
  <si>
    <t>https://ggzy.hzctc.hangzhou.gov.cn/OpenBidRecord/OpenParamInfo?openRecordListID=21B3A741-26C2-43A5-9D74-F0A188368F8E</t>
  </si>
  <si>
    <t>https://ggzy.hzctc.hangzhou.gov.cn/AfficheShow/Home?AfficheID=adc7af33-11e8-45c8-927b-c6246a7dae1b&amp;IsInner=0&amp;IsHistory=0&amp;ModuleID=28</t>
  </si>
  <si>
    <t>64ba89e0-5b63-42b8-819f-c259f4a12126</t>
  </si>
  <si>
    <t>A3301820190508146001211</t>
  </si>
  <si>
    <t>杭州职业技术学院新安江校区建设工程（一期）设计</t>
  </si>
  <si>
    <t>https://ggzy.hzctc.hangzhou.gov.cn/AfficheShow/Home?AfficheID=83ecbbc0-122d-46b4-b59b-320d2ec6a89b&amp;IsInner=0&amp;IsHistory=&amp;ModuleID=22</t>
  </si>
  <si>
    <t>https://ggzy.hzctc.hangzhou.gov.cn/OpenBidRecord/Index?id=B003E3D8-2CED-4794-9727-1C705B7E8992&amp;tenderID=BEF07DF9-E1C3-4239-98B8-87FDF89B230C&amp;ModuleID=486</t>
  </si>
  <si>
    <t>https://ggzy.hzctc.hangzhou.gov.cn/AfficheShow/Home?AfficheID=64ba89e0-5b63-42b8-819f-c259f4a12126&amp;IsInner=0&amp;IsHistory=0&amp;ModuleID=28</t>
  </si>
  <si>
    <t>13a8f2fc-a647-49ec-8c75-5a00ee1b582c</t>
  </si>
  <si>
    <t>A3301220150980051001251</t>
  </si>
  <si>
    <t>桐庐城乡供水一体化管网提升改造工程（一期）—城市扩网及部分农饮水改造项目（百江镇）</t>
  </si>
  <si>
    <t>https://ggzy.hzctc.hangzhou.gov.cn/AfficheShow/Home?AfficheID=27c1d807-e89e-4e56-82a1-5ec401d0ab6d&amp;IsInner=0&amp;IsHistory=&amp;ModuleID=22</t>
  </si>
  <si>
    <t>https://ggzy.hzctc.hangzhou.gov.cn/OpenBidRecord/Index?id=38446565-62AD-4EF1-82AE-F20DC8A0A20A&amp;tenderID=181e6f87-996f-43ec-ad1a-bf1267658daf&amp;ModuleID=486</t>
  </si>
  <si>
    <t>https://ggzy.hzctc.hangzhou.gov.cn/AfficheShow/Home?AfficheID=13a8f2fc-a647-49ec-8c75-5a00ee1b582c&amp;IsInner=0&amp;IsHistory=0&amp;ModuleID=28</t>
  </si>
  <si>
    <t>D5DC157A-8A69-48A6-8432-618FD4B37702</t>
  </si>
  <si>
    <t>A3301010060400141001281</t>
  </si>
  <si>
    <t>九堡大桥北接线绿地养护</t>
  </si>
  <si>
    <t>https://ggzy.hzctc.hangzhou.gov.cn/AfficheShow/Home?AfficheID=716f3104-49b0-4d34-9a92-5d2f8addf3bd&amp;IsInner=0&amp;IsHistory=&amp;ModuleID=22</t>
  </si>
  <si>
    <t>https://ggzy.hzctc.hangzhou.gov.cn/OpenBidRecord/Index?id=E1CCDFC6-01DA-4EC2-BC31-614C01C7EF69&amp;tenderID=D36A146C-3A21-43B4-9A15-ED6FA4BC8DE8&amp;ModuleID=486</t>
  </si>
  <si>
    <t>https://ggzy.hzctc.hangzhou.gov.cn/OpenBidRecord/OpenParamInfo?openRecordListID=E1CCDFC6-01DA-4EC2-BC31-614C01C7EF69</t>
  </si>
  <si>
    <t>https://ggzy.hzctc.hangzhou.gov.cn/AfficheShow/Home?AfficheID=D5DC157A-8A69-48A6-8432-618FD4B37702&amp;IsInner=0&amp;IsHistory=0&amp;ModuleID=28</t>
  </si>
  <si>
    <t>85D35271-841C-43FF-87FE-AEC05BB4B8A7</t>
  </si>
  <si>
    <t>A3301010060400140001281</t>
  </si>
  <si>
    <t>丁兰片5养护</t>
  </si>
  <si>
    <t>https://ggzy.hzctc.hangzhou.gov.cn/AfficheShow/Home?AfficheID=1b127b53-f91e-41ce-81df-6ceb4dfe56d4&amp;IsInner=0&amp;IsHistory=&amp;ModuleID=22</t>
  </si>
  <si>
    <t>https://ggzy.hzctc.hangzhou.gov.cn/OpenBidRecord/Index?id=E4524815-1EA0-4614-B2BE-14CB028757F6&amp;tenderID=8F1E2E29-6980-49F8-A335-2FD6E4681986&amp;ModuleID=486</t>
  </si>
  <si>
    <t>https://ggzy.hzctc.hangzhou.gov.cn/OpenBidRecord/OpenParamInfo?openRecordListID=E4524815-1EA0-4614-B2BE-14CB028757F6</t>
  </si>
  <si>
    <t>https://ggzy.hzctc.hangzhou.gov.cn/AfficheShow/Home?AfficheID=85D35271-841C-43FF-87FE-AEC05BB4B8A7&amp;IsInner=0&amp;IsHistory=0&amp;ModuleID=28</t>
  </si>
  <si>
    <t>faa0fcf5-3931-4120-9c7f-ef6b95f28f5b</t>
  </si>
  <si>
    <t>13201120230818011</t>
  </si>
  <si>
    <t>月陇云岚轩</t>
  </si>
  <si>
    <t>https://ggzy.hzctc.hangzhou.gov.cn/AfficheShow/Home?AfficheID=65394ecc-2e22-450f-aff9-de34dad63edf&amp;IsInner=0&amp;IsHistory=&amp;ModuleID=22</t>
  </si>
  <si>
    <t>https://ggzy.hzctc.hangzhou.gov.cn/OpenBidRecord/Index?id=DD424DC3-747C-4683-AFA7-5A5AEA501AF5&amp;tenderID=ff44bf08-4fa9-4f5b-8f3f-8f6544f13279&amp;ModuleID=486</t>
  </si>
  <si>
    <t>https://ggzy.hzctc.hangzhou.gov.cn/AfficheShow/Home?AfficheID=faa0fcf5-3931-4120-9c7f-ef6b95f28f5b&amp;IsInner=0&amp;IsHistory=0&amp;ModuleID=28</t>
  </si>
  <si>
    <t>c469e917-3aed-4c24-8ed1-39bd27103313</t>
  </si>
  <si>
    <t>A3301060110507846001211</t>
  </si>
  <si>
    <t>翠苑街道古荡湾社区华星路95号、黄姑山社区天目山路338等4个老旧小区提升改造EPC工程总承包</t>
  </si>
  <si>
    <t>https://ggzy.hzctc.hangzhou.gov.cn/AfficheShow/Home?AfficheID=a35d286d-fbb4-4a0f-b148-c1e3459830f8&amp;IsInner=0&amp;IsHistory=&amp;ModuleID=22</t>
  </si>
  <si>
    <t>同时具备 施工总承包企业建筑工程(新) 三级、设计专业类 建筑行业 乙级 或者同时具备 施工总承包企业建筑工程(新) 三级、设计专业类 建筑行业 建筑工程 乙级 或者同时具备 设计综合类  甲级、施工总承包企业建筑工程(新) 三级</t>
  </si>
  <si>
    <t>https://ggzy.hzctc.hangzhou.gov.cn/OpenBidRecord/Index?id=22C8B781-43A2-41DE-B297-269C1B9FB51C&amp;tenderID=46EA6F39-0E34-43E7-AA83-A7BCB1B5058F&amp;ModuleID=486</t>
  </si>
  <si>
    <t>https://ggzy.hzctc.hangzhou.gov.cn/AfficheShow/Home?AfficheID=c469e917-3aed-4c24-8ed1-39bd27103313&amp;IsInner=0&amp;IsHistory=0&amp;ModuleID=28</t>
  </si>
  <si>
    <t>e0678c2e-43fe-4371-91a0-cc46de1438d1</t>
  </si>
  <si>
    <t>A3301100140508141001211</t>
  </si>
  <si>
    <t>仁和中心小学改扩建项目监理</t>
  </si>
  <si>
    <t>https://ggzy.hzctc.hangzhou.gov.cn/AfficheShow/Home?AfficheID=67e2c615-1de8-4883-a466-d2d5edb30a7a&amp;IsInner=0&amp;IsHistory=&amp;ModuleID=22</t>
  </si>
  <si>
    <t>https://ggzy.hzctc.hangzhou.gov.cn/OpenBidRecord/Index?id=4BFC4287-689D-4083-AEDD-4BEBCF141F6C&amp;tenderID=B7E3EE24-EE71-4F20-9476-C24C62077D43&amp;ModuleID=486</t>
  </si>
  <si>
    <t>https://ggzy.hzctc.hangzhou.gov.cn/OpenBidRecord/OpenParamInfo?openRecordListID=4BFC4287-689D-4083-AEDD-4BEBCF141F6C</t>
  </si>
  <si>
    <t>https://ggzy.hzctc.hangzhou.gov.cn/AfficheShow/Home?AfficheID=e0678c2e-43fe-4371-91a0-cc46de1438d1&amp;IsInner=0&amp;IsHistory=0&amp;ModuleID=28</t>
  </si>
  <si>
    <t>1c21b66b-3e45-41e4-a12c-dc93cdf0ab06</t>
  </si>
  <si>
    <t>A3301060110508447001211</t>
  </si>
  <si>
    <t>西溪街道求智社区文二新村、文教社区文三路232号等5个老旧小区提升改造项目二标段</t>
  </si>
  <si>
    <t>https://ggzy.hzctc.hangzhou.gov.cn/AfficheShow/Home?AfficheID=8857839c-3811-4f6c-a5a0-1792635934f8&amp;IsInner=0&amp;IsHistory=&amp;ModuleID=22</t>
  </si>
  <si>
    <t>https://ggzy.hzctc.hangzhou.gov.cn/OpenBidRecord/Index?id=1465DC2D-A85F-4A79-93D5-655771ABC277&amp;tenderID=66D380B2-5F6C-442F-982D-D76074EEB927&amp;ModuleID=486</t>
  </si>
  <si>
    <t>https://ggzy.hzctc.hangzhou.gov.cn/OpenBidRecord/OpenParamInfo?openRecordListID=1465DC2D-A85F-4A79-93D5-655771ABC277</t>
  </si>
  <si>
    <t>https://ggzy.hzctc.hangzhou.gov.cn/AfficheShow/Home?AfficheID=1c21b66b-3e45-41e4-a12c-dc93cdf0ab06&amp;IsInner=0&amp;IsHistory=0&amp;ModuleID=28</t>
  </si>
  <si>
    <t>F843DF22-F57E-48A8-9374-8873401FE03D</t>
  </si>
  <si>
    <t>A3301010060400138001281</t>
  </si>
  <si>
    <t>南星绿地养护二标</t>
  </si>
  <si>
    <t>https://ggzy.hzctc.hangzhou.gov.cn/AfficheShow/Home?AfficheID=c4266632-ddba-4b68-ae94-89410dae0204&amp;IsInner=0&amp;IsHistory=&amp;ModuleID=22</t>
  </si>
  <si>
    <t>https://ggzy.hzctc.hangzhou.gov.cn/OpenBidRecord/Index?id=5BF2EA35-BEA6-43F9-B79B-41EA3E8AA3CC&amp;tenderID=C22EC43D-38C2-444D-918A-E6A96D7C770B&amp;ModuleID=486</t>
  </si>
  <si>
    <t>https://ggzy.hzctc.hangzhou.gov.cn/OpenBidRecord/OpenParamInfo?openRecordListID=5BF2EA35-BEA6-43F9-B79B-41EA3E8AA3CC</t>
  </si>
  <si>
    <t>https://ggzy.hzctc.hangzhou.gov.cn/AfficheShow/Home?AfficheID=F843DF22-F57E-48A8-9374-8873401FE03D&amp;IsInner=0&amp;IsHistory=0&amp;ModuleID=28</t>
  </si>
  <si>
    <t>dbfc8c67-9b98-4a6d-b59c-5dc4bd7bbe4e</t>
  </si>
  <si>
    <t>A3301080120508020001211</t>
  </si>
  <si>
    <t>杭政工出【2023】1号白马湖实验室总部基地项目桩基工程</t>
  </si>
  <si>
    <t>https://ggzy.hzctc.hangzhou.gov.cn/AfficheShow/Home?AfficheID=b449a553-3b96-48e7-aaac-942ff02f8f51&amp;IsInner=0&amp;IsHistory=&amp;ModuleID=22</t>
  </si>
  <si>
    <t>https://ggzy.hzctc.hangzhou.gov.cn/OpenBidRecord/Index?id=09683E7A-08EE-4C7A-9AA3-C3480D6BA075&amp;tenderID=5F68E7DF-C995-4ECE-B16D-9A6F7D3BF7FF&amp;ModuleID=486</t>
  </si>
  <si>
    <t>https://ggzy.hzctc.hangzhou.gov.cn/OpenBidRecord/OpenParamInfo?openRecordListID=09683E7A-08EE-4C7A-9AA3-C3480D6BA075</t>
  </si>
  <si>
    <t>https://ggzy.hzctc.hangzhou.gov.cn/AfficheShow/Home?AfficheID=dbfc8c67-9b98-4a6d-b59c-5dc4bd7bbe4e&amp;IsInner=0&amp;IsHistory=0&amp;ModuleID=28</t>
  </si>
  <si>
    <t>e9e143a9-c943-466e-bfbd-7427e439b236</t>
  </si>
  <si>
    <t>A3301060110508197001211</t>
  </si>
  <si>
    <t>溪畔未来社区提升改造项目</t>
  </si>
  <si>
    <t>https://ggzy.hzctc.hangzhou.gov.cn/AfficheShow/Home?AfficheID=cd39e55f-4062-4921-8c0e-4fa6a5d418b3&amp;IsInner=0&amp;IsHistory=&amp;ModuleID=22</t>
  </si>
  <si>
    <t>https://ggzy.hzctc.hangzhou.gov.cn/OpenBidRecord/Index?id=C01D333D-C39E-4440-94F4-63D7109F6AE9&amp;tenderID=CE5B24EB-FEA2-433E-AB3F-1F20FEF5A5A7&amp;ModuleID=486</t>
  </si>
  <si>
    <t>https://ggzy.hzctc.hangzhou.gov.cn/OpenBidRecord/OpenParamInfo?openRecordListID=C01D333D-C39E-4440-94F4-63D7109F6AE9</t>
  </si>
  <si>
    <t>https://ggzy.hzctc.hangzhou.gov.cn/AfficheShow/Home?AfficheID=e9e143a9-c943-466e-bfbd-7427e439b236&amp;IsInner=0&amp;IsHistory=0&amp;ModuleID=28</t>
  </si>
  <si>
    <t>609253d9-11cd-41a3-a2ee-e30fe5f4f9e4</t>
  </si>
  <si>
    <t>A3301010060508067001211</t>
  </si>
  <si>
    <t>景芳三堡单元JG1206-67地块、JG1207-39地块公交首末站工程设计</t>
  </si>
  <si>
    <t>https://ggzy.hzctc.hangzhou.gov.cn/AfficheShow/Home?AfficheID=f5363dec-44a1-4422-8b6a-4e7c303d542b&amp;IsInner=0&amp;IsHistory=&amp;ModuleID=22</t>
  </si>
  <si>
    <t>具备 设计专业类 建筑行业 建筑工程 丙级 或者具备 设计综合类 甲级</t>
  </si>
  <si>
    <t>https://ggzy.hzctc.hangzhou.gov.cn/OpenBidRecord/Index?id=A3A811C3-38E1-490F-9F98-E799769ECC3C&amp;tenderID=D4DCAD0E-8698-42ED-83BF-95C30EF9834E&amp;ModuleID=486</t>
  </si>
  <si>
    <t>https://ggzy.hzctc.hangzhou.gov.cn/AfficheShow/Home?AfficheID=609253d9-11cd-41a3-a2ee-e30fe5f4f9e4&amp;IsInner=0&amp;IsHistory=0&amp;ModuleID=28</t>
  </si>
  <si>
    <t>8003529b-92c7-40c3-be71-768107419961</t>
  </si>
  <si>
    <t>A3301080120508176001221</t>
  </si>
  <si>
    <t>杨家墩街（西浦路-浦沿路）工程设计</t>
  </si>
  <si>
    <t>https://ggzy.hzctc.hangzhou.gov.cn/AfficheShow/Home?AfficheID=0201f3e9-9bb6-40c7-84aa-6c63b723aeff&amp;IsInner=0&amp;IsHistory=&amp;ModuleID=22</t>
  </si>
  <si>
    <t>https://ggzy.hzctc.hangzhou.gov.cn/OpenBidRecord/Index?id=E94FD7B7-180E-4C76-BB1A-509195C6765C&amp;tenderID=9F8E95D3-46FB-4890-B6C0-64C7FF707518&amp;ModuleID=486</t>
  </si>
  <si>
    <t>https://ggzy.hzctc.hangzhou.gov.cn/AfficheShow/Home?AfficheID=8003529b-92c7-40c3-be71-768107419961&amp;IsInner=0&amp;IsHistory=0&amp;ModuleID=28</t>
  </si>
  <si>
    <t>073bc877-b700-476d-b5c4-ed1c992ee5db</t>
  </si>
  <si>
    <t>A3301090130508139001211</t>
  </si>
  <si>
    <t>浦南未来社区安置房项目监理</t>
  </si>
  <si>
    <t>https://ggzy.hzctc.hangzhou.gov.cn/AfficheShow/Home?AfficheID=6af99cf9-2dff-4164-a101-a92017c6f252&amp;IsInner=0&amp;IsHistory=&amp;ModuleID=22</t>
  </si>
  <si>
    <t>https://ggzy.hzctc.hangzhou.gov.cn/OpenBidRecord/Index?id=33D28BD3-2515-4F5F-8E2B-71B58DB8E0D4&amp;tenderID=E211207D-F088-44C2-A54C-EF6B20101BB5&amp;ModuleID=486</t>
  </si>
  <si>
    <t>https://ggzy.hzctc.hangzhou.gov.cn/OpenBidRecord/OpenParamInfo?openRecordListID=33D28BD3-2515-4F5F-8E2B-71B58DB8E0D4</t>
  </si>
  <si>
    <t>https://ggzy.hzctc.hangzhou.gov.cn/AfficheShow/Home?AfficheID=073bc877-b700-476d-b5c4-ed1c992ee5db&amp;IsInner=0&amp;IsHistory=0&amp;ModuleID=28</t>
  </si>
  <si>
    <t>00ca3b01-504d-465b-a6ff-50ff266aead3</t>
  </si>
  <si>
    <t>A3301270160508181001211</t>
  </si>
  <si>
    <t>淳安县千岛珍珠学校工程（监理）</t>
  </si>
  <si>
    <t>https://ggzy.hzctc.hangzhou.gov.cn/AfficheShow/Home?AfficheID=30d9848d-5d3f-4a81-830d-83f6a9cb2805&amp;IsInner=0&amp;IsHistory=&amp;ModuleID=22</t>
  </si>
  <si>
    <t>具备 房屋建筑工程 甲级 或者具备 综合无等级</t>
  </si>
  <si>
    <t>https://ggzy.hzctc.hangzhou.gov.cn/OpenBidRecord/Index?id=354CCD0B-C9EE-4127-9EB0-25E1FDCB8713&amp;tenderID=29E562FC-2717-4ADF-A632-EEE8FE2FAA23&amp;ModuleID=486</t>
  </si>
  <si>
    <t>https://ggzy.hzctc.hangzhou.gov.cn/OpenBidRecord/OpenParamInfo?openRecordListID=354CCD0B-C9EE-4127-9EB0-25E1FDCB8713</t>
  </si>
  <si>
    <t>https://ggzy.hzctc.hangzhou.gov.cn/AfficheShow/Home?AfficheID=00ca3b01-504d-465b-a6ff-50ff266aead3&amp;IsInner=0&amp;IsHistory=0&amp;ModuleID=28</t>
  </si>
  <si>
    <t>03840202-d71c-4f70-81b2-abaf22d3800f</t>
  </si>
  <si>
    <t>A3301270160508685001211</t>
  </si>
  <si>
    <t>淳政工出[2023]19号淳安国储林一期（第二批）威坪茶产业加工园项目</t>
  </si>
  <si>
    <t>https://ggzy.hzctc.hangzhou.gov.cn/AfficheShow/Home?AfficheID=a6a929b6-1452-4f79-b16a-358e44187c25&amp;IsInner=0&amp;IsHistory=&amp;ModuleID=22</t>
  </si>
  <si>
    <t>https://ggzy.hzctc.hangzhou.gov.cn/OpenBidRecord/Index?id=3D3F3542-70A3-46B0-B878-2C5BC98B069A&amp;tenderID=D044AE8C-D608-48AC-98D3-3D0A5ABD8F7D&amp;ModuleID=486</t>
  </si>
  <si>
    <t>https://ggzy.hzctc.hangzhou.gov.cn/OpenBidRecord/OpenParamInfo?openRecordListID=3D3F3542-70A3-46B0-B878-2C5BC98B069A</t>
  </si>
  <si>
    <t>https://ggzy.hzctc.hangzhou.gov.cn/AfficheShow/Home?AfficheID=03840202-d71c-4f70-81b2-abaf22d3800f&amp;IsInner=0&amp;IsHistory=0&amp;ModuleID=28</t>
  </si>
  <si>
    <t>cdaa6cb9-3f95-4f36-bd46-91ff5d42ef6f</t>
  </si>
  <si>
    <t>A3301020070507510001211</t>
  </si>
  <si>
    <t>秋涛北路313号装修改造工程项目</t>
  </si>
  <si>
    <t>https://ggzy.hzctc.hangzhou.gov.cn/AfficheShow/Home?AfficheID=fad20d33-7a22-4aba-9c9c-2022cb767404&amp;IsInner=0&amp;IsHistory=&amp;ModuleID=22</t>
  </si>
  <si>
    <t>https://ggzy.hzctc.hangzhou.gov.cn/OpenBidRecord/Index?id=C0E32209-4283-41B1-8FCF-91EA4780A819&amp;tenderID=0868C5FD-AD98-47F2-A50F-10843F832426&amp;ModuleID=486</t>
  </si>
  <si>
    <t>https://ggzy.hzctc.hangzhou.gov.cn/OpenBidRecord/OpenParamInfo?openRecordListID=C0E32209-4283-41B1-8FCF-91EA4780A819</t>
  </si>
  <si>
    <t>https://ggzy.hzctc.hangzhou.gov.cn/AfficheShow/Home?AfficheID=cdaa6cb9-3f95-4f36-bd46-91ff5d42ef6f&amp;IsInner=0&amp;IsHistory=0&amp;ModuleID=28</t>
  </si>
  <si>
    <t>a27ecd04-453a-4244-99f3-78a417df65f3</t>
  </si>
  <si>
    <t>A3301060110520019001211</t>
  </si>
  <si>
    <t>之江地区2023年蓝领公寓项目（水韵金沙）</t>
  </si>
  <si>
    <t>https://ggzy.hzctc.hangzhou.gov.cn/AfficheShow/Home?AfficheID=f92369c9-1192-46bc-8e3f-c5f0eb37403e&amp;IsInner=0&amp;IsHistory=&amp;ModuleID=22</t>
  </si>
  <si>
    <t>https://ggzy.hzctc.hangzhou.gov.cn/OpenBidRecord/Index?id=E3C8E9EE-FF52-462A-B4DD-272537DE3915&amp;tenderID=62B8081B-C530-405B-92D1-A58EAB1451A5&amp;ModuleID=486</t>
  </si>
  <si>
    <t>https://ggzy.hzctc.hangzhou.gov.cn/OpenBidRecord/OpenParamInfo?openRecordListID=E3C8E9EE-FF52-462A-B4DD-272537DE3915</t>
  </si>
  <si>
    <t>https://ggzy.hzctc.hangzhou.gov.cn/AfficheShow/Home?AfficheID=a27ecd04-453a-4244-99f3-78a417df65f3&amp;IsInner=0&amp;IsHistory=0&amp;ModuleID=28</t>
  </si>
  <si>
    <t>d7c43394-89d7-41cb-a18e-38b99fbf8524</t>
  </si>
  <si>
    <t>A3301060110507350001211</t>
  </si>
  <si>
    <t>杨家牌楼未来社区提升改造项目</t>
  </si>
  <si>
    <t>https://ggzy.hzctc.hangzhou.gov.cn/AfficheShow/Home?AfficheID=a09444e7-6530-423e-99f2-2ea536355e9b&amp;IsInner=0&amp;IsHistory=&amp;ModuleID=22</t>
  </si>
  <si>
    <t>https://ggzy.hzctc.hangzhou.gov.cn/OpenBidRecord/Index?id=DA18CEDB-50B9-4866-99A2-58C71A86B08E&amp;tenderID=D39BDABE-855D-4B9B-81CF-5A4BF66D5945&amp;ModuleID=486</t>
  </si>
  <si>
    <t>https://ggzy.hzctc.hangzhou.gov.cn/OpenBidRecord/OpenParamInfo?openRecordListID=DA18CEDB-50B9-4866-99A2-58C71A86B08E</t>
  </si>
  <si>
    <t>https://ggzy.hzctc.hangzhou.gov.cn/AfficheShow/Home?AfficheID=d7c43394-89d7-41cb-a18e-38b99fbf8524&amp;IsInner=0&amp;IsHistory=0&amp;ModuleID=28</t>
  </si>
  <si>
    <t>e5f63914-a85d-4eaf-8fff-2e9f701a7dde</t>
  </si>
  <si>
    <t>A3301300180507705001211</t>
  </si>
  <si>
    <t>杭州和达物流有限公司6幢冷库内部装修改造工程</t>
  </si>
  <si>
    <t>https://ggzy.hzctc.hangzhou.gov.cn/AfficheShow/Home?AfficheID=97ca827d-81cb-49f8-b5b7-3fe102f3fb93&amp;IsInner=0&amp;IsHistory=&amp;ModuleID=22</t>
  </si>
  <si>
    <t>具备 施工总承包企业机电工程(新) 三级</t>
  </si>
  <si>
    <t>具有压力管道GC2级安装许可证。</t>
  </si>
  <si>
    <t>https://ggzy.hzctc.hangzhou.gov.cn/OpenBidRecord/Index?id=27E3198F-F9B0-4B2F-8F7A-344715410355&amp;tenderID=5BDD1EE6-F951-44B9-954D-370358F06362&amp;ModuleID=486</t>
  </si>
  <si>
    <t>https://ggzy.hzctc.hangzhou.gov.cn/OpenBidRecord/OpenParamInfo?openRecordListID=27E3198F-F9B0-4B2F-8F7A-344715410355</t>
  </si>
  <si>
    <t>https://ggzy.hzctc.hangzhou.gov.cn/AfficheShow/Home?AfficheID=e5f63914-a85d-4eaf-8fff-2e9f701a7dde&amp;IsInner=0&amp;IsHistory=0&amp;ModuleID=28</t>
  </si>
  <si>
    <t>f7e9123a-aa6a-464f-99fb-087d062da79a</t>
  </si>
  <si>
    <t>A3301020070508079001211</t>
  </si>
  <si>
    <t>杭政储出〔2022〕81号地块商业商务用房项目监理</t>
  </si>
  <si>
    <t>https://ggzy.hzctc.hangzhou.gov.cn/AfficheShow/Home?AfficheID=3b557552-1be3-4ca7-bc85-2daf1c42ecca&amp;IsInner=0&amp;IsHistory=&amp;ModuleID=22</t>
  </si>
  <si>
    <t>https://ggzy.hzctc.hangzhou.gov.cn/OpenBidRecord/Index?id=AFB24711-03CA-49C8-8368-B9DBAA1D16B0&amp;tenderID=37A985B4-4B2A-4867-B0A5-EC5487847475&amp;ModuleID=486</t>
  </si>
  <si>
    <t>https://ggzy.hzctc.hangzhou.gov.cn/OpenBidRecord/OpenParamInfo?openRecordListID=AFB24711-03CA-49C8-8368-B9DBAA1D16B0</t>
  </si>
  <si>
    <t>https://ggzy.hzctc.hangzhou.gov.cn/AfficheShow/Home?AfficheID=f7e9123a-aa6a-464f-99fb-087d062da79a&amp;IsInner=0&amp;IsHistory=0&amp;ModuleID=28</t>
  </si>
  <si>
    <t>488b3173-ac50-459a-a514-1f05569fc221</t>
  </si>
  <si>
    <t>A3301080120508083001211</t>
  </si>
  <si>
    <t>杭政工出【2023】1号白马湖实验室总部基地项目地质勘察（一桩一勘）</t>
  </si>
  <si>
    <t>https://ggzy.hzctc.hangzhou.gov.cn/AfficheShow/Home?AfficheID=9ae6605b-14de-4c90-83bc-9541d1d1e322&amp;IsInner=0&amp;IsHistory=&amp;ModuleID=22</t>
  </si>
  <si>
    <t>具备 勘察综合类 甲级 或者具备 勘察专业类  岩土工程 甲级</t>
  </si>
  <si>
    <t>https://ggzy.hzctc.hangzhou.gov.cn/OpenBidRecord/Index?id=12481A38-08EA-4135-AF7D-A1C17C4F6912&amp;tenderID=21EF2081-7AAD-45CD-A7F7-127EC124CCF3&amp;ModuleID=486</t>
  </si>
  <si>
    <t>https://ggzy.hzctc.hangzhou.gov.cn/AfficheShow/Home?AfficheID=488b3173-ac50-459a-a514-1f05569fc221&amp;IsInner=0&amp;IsHistory=0&amp;ModuleID=28</t>
  </si>
  <si>
    <t>5471eca3-f761-411f-b4c9-1419c2c495d7</t>
  </si>
  <si>
    <t>A3301090130508087001211</t>
  </si>
  <si>
    <t>瓜沥镇城乡一体化安置房（三期）——瓜沥区块项目监理</t>
  </si>
  <si>
    <t>https://ggzy.hzctc.hangzhou.gov.cn/AfficheShow/Home?AfficheID=b4609964-6c95-4afd-9986-cbb077464a1e&amp;IsInner=0&amp;IsHistory=&amp;ModuleID=22</t>
  </si>
  <si>
    <t>https://ggzy.hzctc.hangzhou.gov.cn/OpenBidRecord/Index?id=FCF0EF9A-1CF9-4F6C-BD9C-649B149B19AF&amp;tenderID=8971290E-F154-4170-B854-FFF31E81B383&amp;ModuleID=486</t>
  </si>
  <si>
    <t>https://ggzy.hzctc.hangzhou.gov.cn/OpenBidRecord/OpenParamInfo?openRecordListID=FCF0EF9A-1CF9-4F6C-BD9C-649B149B19AF</t>
  </si>
  <si>
    <t>https://ggzy.hzctc.hangzhou.gov.cn/AfficheShow/Home?AfficheID=5471eca3-f761-411f-b4c9-1419c2c495d7&amp;IsInner=0&amp;IsHistory=0&amp;ModuleID=28</t>
  </si>
  <si>
    <t>fd6a48a1-2c60-4cd5-a186-87b7470e5051</t>
  </si>
  <si>
    <t>A3301090130508011001211</t>
  </si>
  <si>
    <t>新塘南XSCQ2903-66地块公租房建设项目方案设计、初步设计及后续服务</t>
  </si>
  <si>
    <t>https://ggzy.hzctc.hangzhou.gov.cn/AfficheShow/Home?AfficheID=2e32379c-7b25-472d-9c04-69034e7ce597&amp;IsInner=0&amp;IsHistory=&amp;ModuleID=22</t>
  </si>
  <si>
    <t>https://ggzy.hzctc.hangzhou.gov.cn/OpenBidRecord/Index?id=57CE1088-25B7-40E2-85E5-EC8E9238F1BA&amp;tenderID=0922262A-11A1-4E9A-8D26-663F75A5F8C9&amp;ModuleID=486</t>
  </si>
  <si>
    <t>https://ggzy.hzctc.hangzhou.gov.cn/AfficheShow/Home?AfficheID=fd6a48a1-2c60-4cd5-a186-87b7470e5051&amp;IsInner=0&amp;IsHistory=0&amp;ModuleID=28</t>
  </si>
  <si>
    <t>d0a0058c-97eb-40c4-b333-31eac3ac5ad3</t>
  </si>
  <si>
    <t>A3301220150507956001211</t>
  </si>
  <si>
    <t>桐庐县富春江镇高端装备制造产业园建设工程</t>
  </si>
  <si>
    <t>https://ggzy.hzctc.hangzhou.gov.cn/AfficheShow/Home?AfficheID=4f254ca6-3369-403e-a368-937783cd28ff&amp;IsInner=0&amp;IsHistory=&amp;ModuleID=22</t>
  </si>
  <si>
    <t>https://ggzy.hzctc.hangzhou.gov.cn/OpenBidRecord/Index?id=00BB32E8-0CF3-48AC-ABB9-E83C1A741BA3&amp;tenderID=C0541DDE-44C3-41FA-B996-B0A4DE9E9440&amp;ModuleID=486</t>
  </si>
  <si>
    <t>https://ggzy.hzctc.hangzhou.gov.cn/OpenBidRecord/OpenParamInfo?openRecordListID=00BB32E8-0CF3-48AC-ABB9-E83C1A741BA3</t>
  </si>
  <si>
    <t>https://ggzy.hzctc.hangzhou.gov.cn/AfficheShow/Home?AfficheID=d0a0058c-97eb-40c4-b333-31eac3ac5ad3&amp;IsInner=0&amp;IsHistory=0&amp;ModuleID=28</t>
  </si>
  <si>
    <t>6fa6c993-269c-4c6b-abe0-d6082d0ae14a</t>
  </si>
  <si>
    <t>A3301110200280019001231</t>
  </si>
  <si>
    <t>常安镇东风村至场口镇百丈坞村（路面工程）</t>
  </si>
  <si>
    <t>https://ggzy.hzctc.hangzhou.gov.cn/AfficheShow/Home?AfficheID=e34f0761-9f74-487f-98da-dea9d2003d77&amp;IsInner=0&amp;IsHistory=&amp;ModuleID=22</t>
  </si>
  <si>
    <t>https://ggzy.hzctc.hangzhou.gov.cn/OpenBidRecord/Index?id=136A3156-4185-437E-9B1B-A251A6861B99&amp;tenderID=7c0ef27d-7fdc-4f4d-ad29-0fdf2d76c3ea&amp;ModuleID=486</t>
  </si>
  <si>
    <t>https://ggzy.hzctc.hangzhou.gov.cn/AfficheShow/Home?AfficheID=6fa6c993-269c-4c6b-abe0-d6082d0ae14a&amp;IsInner=0&amp;IsHistory=0&amp;ModuleID=28</t>
  </si>
  <si>
    <t>b291de30-a17a-4cee-81ce-cea9aacfe6f0</t>
  </si>
  <si>
    <t>A3301020070508218001211</t>
  </si>
  <si>
    <t>国有资本投资大厦1201室、1301室、1601室-2001室办公室装修工程</t>
  </si>
  <si>
    <t>https://ggzy.hzctc.hangzhou.gov.cn/AfficheShow/Home?AfficheID=3f75aca1-67f9-480c-a9c8-31b7f3a6a376&amp;IsInner=0&amp;IsHistory=&amp;ModuleID=22</t>
  </si>
  <si>
    <t>https://ggzy.hzctc.hangzhou.gov.cn/OpenBidRecord/Index?id=B9212342-D06B-4648-8CFA-B323F70E42B0&amp;tenderID=C7BF172C-8C28-4CCC-B9B1-4CC831FED287&amp;ModuleID=486</t>
  </si>
  <si>
    <t>https://ggzy.hzctc.hangzhou.gov.cn/OpenBidRecord/OpenParamInfo?openRecordListID=B9212342-D06B-4648-8CFA-B323F70E42B0</t>
  </si>
  <si>
    <t>https://ggzy.hzctc.hangzhou.gov.cn/AfficheShow/Home?AfficheID=b291de30-a17a-4cee-81ce-cea9aacfe6f0&amp;IsInner=0&amp;IsHistory=0&amp;ModuleID=28</t>
  </si>
  <si>
    <t>08c9c87e-36fe-456e-aa2f-5c53d9cec9aa</t>
  </si>
  <si>
    <t>A3301220150507720001211</t>
  </si>
  <si>
    <t>百江镇老政府至文体中心区域空间提升改造项目</t>
  </si>
  <si>
    <t>https://ggzy.hzctc.hangzhou.gov.cn/AfficheShow/Home?AfficheID=0c4ab3be-ac25-4f72-927a-6f0992cfef32&amp;IsInner=0&amp;IsHistory=&amp;ModuleID=22</t>
  </si>
  <si>
    <t>https://ggzy.hzctc.hangzhou.gov.cn/OpenBidRecord/Index?id=EEA6F7D0-8A10-46D9-8AE2-E27D75BB5976&amp;tenderID=C10E1768-F845-48C3-9502-72919E7D02F0&amp;ModuleID=486</t>
  </si>
  <si>
    <t>https://ggzy.hzctc.hangzhou.gov.cn/OpenBidRecord/OpenParamInfo?openRecordListID=EEA6F7D0-8A10-46D9-8AE2-E27D75BB5976</t>
  </si>
  <si>
    <t>https://ggzy.hzctc.hangzhou.gov.cn/AfficheShow/Home?AfficheID=08c9c87e-36fe-456e-aa2f-5c53d9cec9aa&amp;IsInner=0&amp;IsHistory=0&amp;ModuleID=28</t>
  </si>
  <si>
    <t>52f0f460-690f-415d-baad-157d4da8959c</t>
  </si>
  <si>
    <t>A3301131280508522001211</t>
  </si>
  <si>
    <t>临平街道2023年老旧住宅综合提升改造项目四区块</t>
  </si>
  <si>
    <t>https://ggzy.hzctc.hangzhou.gov.cn/AfficheShow/Home?AfficheID=fe812b29-e079-45fe-8af9-31e514d1476a&amp;IsInner=0&amp;IsHistory=&amp;ModuleID=22</t>
  </si>
  <si>
    <t>https://ggzy.hzctc.hangzhou.gov.cn/OpenBidRecord/Index?id=434C469B-46B1-4FCC-AB71-F5BFE5EB40DA&amp;tenderID=FE00F53B-254F-4471-993C-4AD9B19C95F4&amp;ModuleID=486</t>
  </si>
  <si>
    <t>https://ggzy.hzctc.hangzhou.gov.cn/OpenBidRecord/OpenParamInfo?openRecordListID=434C469B-46B1-4FCC-AB71-F5BFE5EB40DA</t>
  </si>
  <si>
    <t>https://ggzy.hzctc.hangzhou.gov.cn/AfficheShow/Home?AfficheID=52f0f460-690f-415d-baad-157d4da8959c&amp;IsInner=0&amp;IsHistory=0&amp;ModuleID=28</t>
  </si>
  <si>
    <t>36cb0fc1-d5e8-4af1-9b59-1fbad5afb34e</t>
  </si>
  <si>
    <t>A3301020070508124001211</t>
  </si>
  <si>
    <t>小营街道韵味街巷提升改造项目</t>
  </si>
  <si>
    <t>https://ggzy.hzctc.hangzhou.gov.cn/AfficheShow/Home?AfficheID=516667c2-b9ce-44a4-ad67-abf82d3d4266&amp;IsInner=0&amp;IsHistory=&amp;ModuleID=22</t>
  </si>
  <si>
    <t>https://ggzy.hzctc.hangzhou.gov.cn/OpenBidRecord/Index?id=E15F4A5A-ACCB-46AF-B66C-AC8251D02136&amp;tenderID=FE7DD0FE-DDA2-43E0-BC0E-445CD3D27B1C&amp;ModuleID=486</t>
  </si>
  <si>
    <t>https://ggzy.hzctc.hangzhou.gov.cn/OpenBidRecord/OpenParamInfo?openRecordListID=E15F4A5A-ACCB-46AF-B66C-AC8251D02136</t>
  </si>
  <si>
    <t>https://ggzy.hzctc.hangzhou.gov.cn/AfficheShow/Home?AfficheID=36cb0fc1-d5e8-4af1-9b59-1fbad5afb34e&amp;IsInner=0&amp;IsHistory=0&amp;ModuleID=28</t>
  </si>
  <si>
    <t>af746fcc-dbcf-4568-9ca6-0b72a0fc31e7</t>
  </si>
  <si>
    <t>A3301220150508321001211</t>
  </si>
  <si>
    <t>分水创客中心项目</t>
  </si>
  <si>
    <t>https://ggzy.hzctc.hangzhou.gov.cn/AfficheShow/Home?AfficheID=f06bf4cc-2123-4c27-928e-d80fd3e59ec4&amp;IsInner=0&amp;IsHistory=&amp;ModuleID=22</t>
  </si>
  <si>
    <t>三级资质可承担高度50米以下的工业、民用建筑工程、高度70米以下的构筑物工程、建筑面积8万平方米以下的建筑工程、单跨跨度27米以下的建筑工程</t>
  </si>
  <si>
    <t>https://ggzy.hzctc.hangzhou.gov.cn/OpenBidRecord/Index?id=605FC4BE-EF3C-45FA-8069-84E578BE317D&amp;tenderID=29D77968-A56C-4475-8AFA-7E6AF58A91BE&amp;ModuleID=486</t>
  </si>
  <si>
    <t>https://ggzy.hzctc.hangzhou.gov.cn/OpenBidRecord/OpenParamInfo?openRecordListID=605FC4BE-EF3C-45FA-8069-84E578BE317D</t>
  </si>
  <si>
    <t>https://ggzy.hzctc.hangzhou.gov.cn/AfficheShow/Home?AfficheID=af746fcc-dbcf-4568-9ca6-0b72a0fc31e7&amp;IsInner=0&amp;IsHistory=0&amp;ModuleID=28</t>
  </si>
  <si>
    <t>012d143b-4e87-40df-a9b2-ed820213a0e1</t>
  </si>
  <si>
    <t>A3301090130508169001211</t>
  </si>
  <si>
    <t>新街五小新建项目监理</t>
  </si>
  <si>
    <t>https://ggzy.hzctc.hangzhou.gov.cn/AfficheShow/Home?AfficheID=e2c03f1e-9891-45f9-97ec-b5771ee5a28b&amp;IsInner=0&amp;IsHistory=&amp;ModuleID=22</t>
  </si>
  <si>
    <t>https://ggzy.hzctc.hangzhou.gov.cn/OpenBidRecord/Index?id=F8218B83-CC34-4425-952D-06453EE9CE00&amp;tenderID=E19779C2-5F59-43C3-8C34-ACB6F101789B&amp;ModuleID=486</t>
  </si>
  <si>
    <t>https://ggzy.hzctc.hangzhou.gov.cn/OpenBidRecord/OpenParamInfo?openRecordListID=F8218B83-CC34-4425-952D-06453EE9CE00</t>
  </si>
  <si>
    <t>https://ggzy.hzctc.hangzhou.gov.cn/AfficheShow/Home?AfficheID=012d143b-4e87-40df-a9b2-ed820213a0e1&amp;IsInner=0&amp;IsHistory=0&amp;ModuleID=28</t>
  </si>
  <si>
    <t>d25f8df5-6a67-4d2a-94c1-4d5788432cfc</t>
  </si>
  <si>
    <t>A3301220150980042001251</t>
  </si>
  <si>
    <t>桐庐城乡供水一体化管网提升改造工程（一期）—城市扩网及部分农饮水改造项目（瑶琳、横村、莪山、钟山片区）监理</t>
  </si>
  <si>
    <t>https://ggzy.hzctc.hangzhou.gov.cn/AfficheShow/Home?AfficheID=5015e25c-adc2-487e-8c83-d0d6904c3d21&amp;IsInner=0&amp;IsHistory=&amp;ModuleID=22</t>
  </si>
  <si>
    <t>具备 水利工程施工监理 丙级</t>
  </si>
  <si>
    <t>拟派驻本项目总监理工程师必须具有注册在投标人单位的中国水利工程协会(或水利部) 颁发的水利工程建设监理工程师资格证书，并具有水利工程相关专业中级工程师以上技术职称。</t>
  </si>
  <si>
    <t>https://ggzy.hzctc.hangzhou.gov.cn/OpenBidRecord/Index?id=14D0F3A2-2957-4E3F-B9B5-018D966D386A&amp;tenderID=1e74955f-8d11-463c-b8a8-2f55e2df9d33&amp;ModuleID=486</t>
  </si>
  <si>
    <t>https://ggzy.hzctc.hangzhou.gov.cn/AfficheShow/Home?AfficheID=d25f8df5-6a67-4d2a-94c1-4d5788432cfc&amp;IsInner=0&amp;IsHistory=0&amp;ModuleID=28</t>
  </si>
  <si>
    <t>1AE6030E-F713-4C65-AAF4-05F7DCF9B53D</t>
  </si>
  <si>
    <t>A3301010060400135001281</t>
  </si>
  <si>
    <t>庆春东路（新塘路-之江东路）等绿地养护</t>
  </si>
  <si>
    <t>https://ggzy.hzctc.hangzhou.gov.cn/AfficheShow/Home?AfficheID=6db75259-48fd-45be-9c3c-85a4b90cd294&amp;IsInner=0&amp;IsHistory=&amp;ModuleID=22</t>
  </si>
  <si>
    <t>https://ggzy.hzctc.hangzhou.gov.cn/OpenBidRecord/Index?id=48666961-77BB-487B-A492-B868088342EB&amp;tenderID=F5068DAE-077E-458E-A97D-E8A46592BF4D&amp;ModuleID=486</t>
  </si>
  <si>
    <t>https://ggzy.hzctc.hangzhou.gov.cn/OpenBidRecord/OpenParamInfo?openRecordListID=48666961-77BB-487B-A492-B868088342EB</t>
  </si>
  <si>
    <t>https://ggzy.hzctc.hangzhou.gov.cn/AfficheShow/Home?AfficheID=1AE6030E-F713-4C65-AAF4-05F7DCF9B53D&amp;IsInner=0&amp;IsHistory=0&amp;ModuleID=28</t>
  </si>
  <si>
    <t>89d75385-1f1f-4504-881f-215becf6a4a2</t>
  </si>
  <si>
    <t>A3301270160507444001211</t>
  </si>
  <si>
    <t>淳安县省级革命老区乡村振兴示范区--白马红色文旅综服中心（白马军旅营地）项目</t>
  </si>
  <si>
    <t>https://ggzy.hzctc.hangzhou.gov.cn/AfficheShow/Home?AfficheID=560ea968-0ae0-4c01-833d-a860bbc6e217&amp;IsInner=0&amp;IsHistory=&amp;ModuleID=22</t>
  </si>
  <si>
    <t>https://ggzy.hzctc.hangzhou.gov.cn/OpenBidRecord/Index?id=8A9A429C-BE02-4C1E-B2E8-84B6DB2B789B&amp;tenderID=4A22D841-B6D4-41D9-9FAA-7D17D24BE4D5&amp;ModuleID=486</t>
  </si>
  <si>
    <t>https://ggzy.hzctc.hangzhou.gov.cn/OpenBidRecord/OpenParamInfo?openRecordListID=8A9A429C-BE02-4C1E-B2E8-84B6DB2B789B</t>
  </si>
  <si>
    <t>https://ggzy.hzctc.hangzhou.gov.cn/AfficheShow/Home?AfficheID=89d75385-1f1f-4504-881f-215becf6a4a2&amp;IsInner=0&amp;IsHistory=0&amp;ModuleID=28</t>
  </si>
  <si>
    <t>109a1aa9-1862-44e4-9faf-79c57e22e36b</t>
  </si>
  <si>
    <t>A3301100140508177001211</t>
  </si>
  <si>
    <t>闲林街道里项A-15地块公租房项目监理</t>
  </si>
  <si>
    <t>https://ggzy.hzctc.hangzhou.gov.cn/AfficheShow/Home?AfficheID=d441ff5d-bc5f-4316-821c-573b58e2c767&amp;IsInner=0&amp;IsHistory=&amp;ModuleID=22</t>
  </si>
  <si>
    <t>具备房屋建筑工程乙级或者具备综合</t>
  </si>
  <si>
    <t>https://ggzy.hzctc.hangzhou.gov.cn/OpenBidRecord/Index?id=EBDA0294-F30E-428F-82D6-813497F20FA5&amp;tenderID=EE0D3025-DAC2-4665-A368-355A17A31C3F&amp;ModuleID=486</t>
  </si>
  <si>
    <t>https://ggzy.hzctc.hangzhou.gov.cn/OpenBidRecord/OpenParamInfo?openRecordListID=EBDA0294-F30E-428F-82D6-813497F20FA5</t>
  </si>
  <si>
    <t>https://ggzy.hzctc.hangzhou.gov.cn/AfficheShow/Home?AfficheID=109a1aa9-1862-44e4-9faf-79c57e22e36b&amp;IsInner=0&amp;IsHistory=0&amp;ModuleID=28</t>
  </si>
  <si>
    <t>88f129fb-ce4a-49eb-97c9-92734f4fcc06</t>
  </si>
  <si>
    <t>A3301131280508204001211</t>
  </si>
  <si>
    <t>星河谷-立体生态产业园项目全过程工程咨询项目</t>
  </si>
  <si>
    <t>https://ggzy.hzctc.hangzhou.gov.cn/AfficheShow/Home?AfficheID=5c458062-6adf-4bc9-9aa9-6c2c13710052&amp;IsInner=0&amp;IsHistory=&amp;ModuleID=22</t>
  </si>
  <si>
    <t>具备 综合 甲级 或者具备 房屋建筑工程 甲级</t>
  </si>
  <si>
    <t>https://ggzy.hzctc.hangzhou.gov.cn/OpenBidRecord/Index?id=A6598327-313E-412C-8055-B1A1C236EE1B&amp;tenderID=DAD1C9C6-7125-4DA9-84F7-B5DE8A7824E8&amp;ModuleID=486</t>
  </si>
  <si>
    <t>https://ggzy.hzctc.hangzhou.gov.cn/AfficheShow/Home?AfficheID=88f129fb-ce4a-49eb-97c9-92734f4fcc06&amp;IsInner=0&amp;IsHistory=0&amp;ModuleID=28</t>
  </si>
  <si>
    <t>693400a1-e268-407b-ad5c-3d6f54d86dd5</t>
  </si>
  <si>
    <t>A3301080120507907001222</t>
  </si>
  <si>
    <t>奥体中心中学配套道路设计（重新招标）</t>
  </si>
  <si>
    <t>https://ggzy.hzctc.hangzhou.gov.cn/AfficheShow/Home?AfficheID=ffc49c89-cbd9-43d2-9f85-6985e1292278&amp;IsInner=0&amp;IsHistory=&amp;ModuleID=22</t>
  </si>
  <si>
    <t>具备 设计综合类 甲级 或者具备 设计专业类  市政行业（燃气工程、轨道交通工程除外） 甲级 或者同时具备 设计专业类 市政公用行业 道路工程设计 丙级、设计专业类 市政公用行业 排水工程设计 甲级、设计专业类  市政公用行业 桥梁工程 乙级 或者具备 设计专业类 市政公用行业 甲级</t>
  </si>
  <si>
    <t>https://ggzy.hzctc.hangzhou.gov.cn/OpenBidRecord/Index?id=69996299-3E98-47C3-B432-DB07B31BAF5E&amp;tenderID=06AA8E54-DFAB-4B58-8DE4-CC34649EABDC&amp;ModuleID=486</t>
  </si>
  <si>
    <t>https://ggzy.hzctc.hangzhou.gov.cn/AfficheShow/Home?AfficheID=693400a1-e268-407b-ad5c-3d6f54d86dd5&amp;IsInner=0&amp;IsHistory=0&amp;ModuleID=28</t>
  </si>
  <si>
    <t>b5e9e619-597a-4521-a8ed-b9f4175a3c60</t>
  </si>
  <si>
    <t>A3301300180508171001211</t>
  </si>
  <si>
    <t>义蓬安置房四期东北地块一期项目勘察</t>
  </si>
  <si>
    <t>https://ggzy.hzctc.hangzhou.gov.cn/AfficheShow/Home?AfficheID=5166facc-229f-4e8a-9952-85e95c015f02&amp;IsInner=0&amp;IsHistory=&amp;ModuleID=22</t>
  </si>
  <si>
    <t>拟派项目负责人具有注册在投标人单位的注册土木工程师（岩土）</t>
  </si>
  <si>
    <t>https://ggzy.hzctc.hangzhou.gov.cn/OpenBidRecord/Index?id=2E90762B-5F82-4955-827D-5A019A99EA60&amp;tenderID=24590E6B-28F0-4DAF-820F-E0824C4BC863&amp;ModuleID=486</t>
  </si>
  <si>
    <t>https://ggzy.hzctc.hangzhou.gov.cn/AfficheShow/Home?AfficheID=b5e9e619-597a-4521-a8ed-b9f4175a3c60&amp;IsInner=0&amp;IsHistory=0&amp;ModuleID=28</t>
  </si>
  <si>
    <t>fd9059e9-5469-461b-b08a-3d29d4887045</t>
  </si>
  <si>
    <t>A3301010060507737001212</t>
  </si>
  <si>
    <t>四堡七堡单元JG1402-A33-40地块36班小学、JG1402-R22-41地块18班幼儿园监理</t>
  </si>
  <si>
    <t>https://ggzy.hzctc.hangzhou.gov.cn/AfficheShow/Home?AfficheID=c64ead6f-4b3e-4562-a734-ac4c0422c27c&amp;IsInner=0&amp;IsHistory=&amp;ModuleID=22</t>
  </si>
  <si>
    <t>https://ggzy.hzctc.hangzhou.gov.cn/OpenBidRecord/Index?id=2F074C25-7587-47A7-B3F8-A4C36DE30B54&amp;tenderID=AD3568A1-75B2-4E82-B0EA-559BEE9847A1&amp;ModuleID=486</t>
  </si>
  <si>
    <t>https://ggzy.hzctc.hangzhou.gov.cn/OpenBidRecord/OpenParamInfo?openRecordListID=2F074C25-7587-47A7-B3F8-A4C36DE30B54</t>
  </si>
  <si>
    <t>https://ggzy.hzctc.hangzhou.gov.cn/AfficheShow/Home?AfficheID=fd9059e9-5469-461b-b08a-3d29d4887045&amp;IsInner=0&amp;IsHistory=0&amp;ModuleID=28</t>
  </si>
  <si>
    <t>cbd4187b-6973-4dea-8f8a-e685687a1bde</t>
  </si>
  <si>
    <t>A3301820190507851001211</t>
  </si>
  <si>
    <t>建德市梅城姜山村居家养老照料中心</t>
  </si>
  <si>
    <t>https://ggzy.hzctc.hangzhou.gov.cn/AfficheShow/Home?AfficheID=17791968-bcd0-48b5-b20a-dcdcb87a8681&amp;IsInner=0&amp;IsHistory=&amp;ModuleID=22</t>
  </si>
  <si>
    <t>https://ggzy.hzctc.hangzhou.gov.cn/OpenBidRecord/Index?id=82E687D7-C6D6-4239-8FF9-2D85F57113F0&amp;tenderID=3055F014-2F2C-42C0-93DE-BDCFE081BCBA&amp;ModuleID=486</t>
  </si>
  <si>
    <t>https://ggzy.hzctc.hangzhou.gov.cn/OpenBidRecord/OpenParamInfo?openRecordListID=82E687D7-C6D6-4239-8FF9-2D85F57113F0</t>
  </si>
  <si>
    <t>https://ggzy.hzctc.hangzhou.gov.cn/AfficheShow/Home?AfficheID=cbd4187b-6973-4dea-8f8a-e685687a1bde&amp;IsInner=0&amp;IsHistory=0&amp;ModuleID=28</t>
  </si>
  <si>
    <t>0ed93cbb-96cc-455f-82e2-8b26ea346b35</t>
  </si>
  <si>
    <t>A3301131280507969001211</t>
  </si>
  <si>
    <t>临平山周边部分区块改造提升工程临平山图书馆工程</t>
  </si>
  <si>
    <t>https://ggzy.hzctc.hangzhou.gov.cn/AfficheShow/Home?AfficheID=d8b61f1f-9bf9-4eda-b317-098f067f0c73&amp;IsInner=0&amp;IsHistory=&amp;ModuleID=22</t>
  </si>
  <si>
    <t>https://ggzy.hzctc.hangzhou.gov.cn/OpenBidRecord/Index?id=7BEB4E3F-2B29-4350-B21E-43733C914069&amp;tenderID=E3272734-12A1-48C3-A697-5E86FA1541C7&amp;ModuleID=486</t>
  </si>
  <si>
    <t>https://ggzy.hzctc.hangzhou.gov.cn/OpenBidRecord/OpenParamInfo?openRecordListID=7BEB4E3F-2B29-4350-B21E-43733C914069</t>
  </si>
  <si>
    <t>https://ggzy.hzctc.hangzhou.gov.cn/AfficheShow/Home?AfficheID=0ed93cbb-96cc-455f-82e2-8b26ea346b35&amp;IsInner=0&amp;IsHistory=0&amp;ModuleID=28</t>
  </si>
  <si>
    <t>2a33b5cf-afbc-4eec-93ca-2a1320b414ff</t>
  </si>
  <si>
    <t>A3301020070507811001211</t>
  </si>
  <si>
    <t>上城区清波街道清河坊、定安路、柳翠井巷社区老旧小区提升综合改造项目</t>
  </si>
  <si>
    <t>https://ggzy.hzctc.hangzhou.gov.cn/AfficheShow/Home?AfficheID=27767865-0265-4925-962b-acaa1b21d5c5&amp;IsInner=0&amp;IsHistory=&amp;ModuleID=22</t>
  </si>
  <si>
    <t>https://ggzy.hzctc.hangzhou.gov.cn/OpenBidRecord/Index?id=B1018559-350D-45A5-8E7F-34F6734EA09A&amp;tenderID=AE8CB7C4-9131-4C69-9ECA-619540C0E3DB&amp;ModuleID=486</t>
  </si>
  <si>
    <t>https://ggzy.hzctc.hangzhou.gov.cn/OpenBidRecord/OpenParamInfo?openRecordListID=B1018559-350D-45A5-8E7F-34F6734EA09A</t>
  </si>
  <si>
    <t>https://ggzy.hzctc.hangzhou.gov.cn/AfficheShow/Home?AfficheID=2a33b5cf-afbc-4eec-93ca-2a1320b414ff&amp;IsInner=0&amp;IsHistory=0&amp;ModuleID=28</t>
  </si>
  <si>
    <t>50c8e125-617e-483c-bf44-540c78b685cd</t>
  </si>
  <si>
    <t>A3301220150980044001251</t>
  </si>
  <si>
    <t>桐庐城乡供水一体化管网提升改造工程（一期）—城市扩网及部分农饮水改造项目（瑶琳镇）</t>
  </si>
  <si>
    <t>https://ggzy.hzctc.hangzhou.gov.cn/AfficheShow/Home?AfficheID=42f0aea7-d513-4c3f-83d6-1da28483b5e0&amp;IsInner=0&amp;IsHistory=&amp;ModuleID=22</t>
  </si>
  <si>
    <t>https://ggzy.hzctc.hangzhou.gov.cn/OpenBidRecord/Index?id=CB6E215C-0A1D-4D94-A507-8BC45C2A8434&amp;tenderID=7d24e687-7e2c-4d75-9351-bbca85eed71f&amp;ModuleID=486</t>
  </si>
  <si>
    <t>https://ggzy.hzctc.hangzhou.gov.cn/AfficheShow/Home?AfficheID=50c8e125-617e-483c-bf44-540c78b685cd&amp;IsInner=0&amp;IsHistory=0&amp;ModuleID=28</t>
  </si>
  <si>
    <t>485ff3ca-73f7-42f7-8567-8bfecb85ff33</t>
  </si>
  <si>
    <t>A3301010060508233001291</t>
  </si>
  <si>
    <t>四堡七堡单元JG1404-19地块文化及体育设施、JG1404-18地块公共配套服务设施等3个项目机械车位</t>
  </si>
  <si>
    <t>https://ggzy.hzctc.hangzhou.gov.cn/AfficheShow/Home?AfficheID=1ee7eac2-3633-44d7-93e9-755d43b4474b&amp;IsInner=0&amp;IsHistory=&amp;ModuleID=22</t>
  </si>
  <si>
    <t>具备独立法人资格的机械车库设备制造商或代理商资质;投标单位须完成市场主体注册入库。</t>
  </si>
  <si>
    <t>https://ggzy.hzctc.hangzhou.gov.cn/OpenBidRecord/Index?id=BF54CFDB-F298-4C65-B4C8-62845E718566&amp;tenderID=5A3A0B83-492F-423F-93B9-A5168009CD8A&amp;ModuleID=486</t>
  </si>
  <si>
    <t>https://ggzy.hzctc.hangzhou.gov.cn/AfficheShow/Home?AfficheID=485ff3ca-73f7-42f7-8567-8bfecb85ff33&amp;IsInner=0&amp;IsHistory=0&amp;ModuleID=28</t>
  </si>
  <si>
    <t>378cd70f-a781-4174-8c0e-f9b798ea3846</t>
  </si>
  <si>
    <t>A3301220150507501001211</t>
  </si>
  <si>
    <t>海康机器人智能制造（桐庐）基地项目二标段</t>
  </si>
  <si>
    <t>https://ggzy.hzctc.hangzhou.gov.cn/AfficheShow/Home?AfficheID=4db0f9d7-5ff2-43db-aa58-8bf1a43487c3&amp;IsInner=0&amp;IsHistory=&amp;ModuleID=22</t>
  </si>
  <si>
    <t>https://ggzy.hzctc.hangzhou.gov.cn/OpenBidRecord/Index?id=CCFFFBB5-735C-4C14-AFAA-0C6CA3F22372&amp;tenderID=99D0E05C-98B8-41A8-B567-48AA56B225EB&amp;ModuleID=486</t>
  </si>
  <si>
    <t>https://ggzy.hzctc.hangzhou.gov.cn/OpenBidRecord/OpenParamInfo?openRecordListID=CCFFFBB5-735C-4C14-AFAA-0C6CA3F22372</t>
  </si>
  <si>
    <t>https://ggzy.hzctc.hangzhou.gov.cn/AfficheShow/Home?AfficheID=378cd70f-a781-4174-8c0e-f9b798ea3846&amp;IsInner=0&amp;IsHistory=0&amp;ModuleID=28</t>
  </si>
  <si>
    <t>23e031de-56e0-469a-93f2-fc3de3ad1a73</t>
  </si>
  <si>
    <t>A3301820190507997001211</t>
  </si>
  <si>
    <t>梅城镇南峰村便民服务中心建设项目</t>
  </si>
  <si>
    <t>https://ggzy.hzctc.hangzhou.gov.cn/AfficheShow/Home?AfficheID=1f332d20-9b48-4be8-bcf4-7daffb832144&amp;IsInner=0&amp;IsHistory=&amp;ModuleID=22</t>
  </si>
  <si>
    <t>https://ggzy.hzctc.hangzhou.gov.cn/OpenBidRecord/Index?id=010A84DE-337B-4C99-82C0-C738CA4104C7&amp;tenderID=2751D147-4375-4CF4-AADD-1AAA3AA7B706&amp;ModuleID=486</t>
  </si>
  <si>
    <t>https://ggzy.hzctc.hangzhou.gov.cn/OpenBidRecord/OpenParamInfo?openRecordListID=010A84DE-337B-4C99-82C0-C738CA4104C7</t>
  </si>
  <si>
    <t>https://ggzy.hzctc.hangzhou.gov.cn/AfficheShow/Home?AfficheID=23e031de-56e0-469a-93f2-fc3de3ad1a73&amp;IsInner=0&amp;IsHistory=0&amp;ModuleID=28</t>
  </si>
  <si>
    <t>074cd0e7-251c-461f-8410-5e27fbab0909</t>
  </si>
  <si>
    <t>A3301131280508300001211</t>
  </si>
  <si>
    <t>开发区五小项目监理</t>
  </si>
  <si>
    <t>https://ggzy.hzctc.hangzhou.gov.cn/AfficheShow/Home?AfficheID=4bc9f8a6-236c-4b5c-b0cd-5b283649fad9&amp;IsInner=0&amp;IsHistory=&amp;ModuleID=22</t>
  </si>
  <si>
    <t>https://ggzy.hzctc.hangzhou.gov.cn/OpenBidRecord/Index?id=B3862538-6AAD-48F2-AE1F-A2EAB42EBE40&amp;tenderID=2D5689B1-47B1-4FF9-BBDD-D4CDBA81D9CE&amp;ModuleID=486</t>
  </si>
  <si>
    <t>https://ggzy.hzctc.hangzhou.gov.cn/OpenBidRecord/OpenParamInfo?openRecordListID=B3862538-6AAD-48F2-AE1F-A2EAB42EBE40</t>
  </si>
  <si>
    <t>https://ggzy.hzctc.hangzhou.gov.cn/AfficheShow/Home?AfficheID=074cd0e7-251c-461f-8410-5e27fbab0909&amp;IsInner=0&amp;IsHistory=0&amp;ModuleID=28</t>
  </si>
  <si>
    <t>671f1bd6-e1e4-4cbc-8b13-bfcc342f437b</t>
  </si>
  <si>
    <t>A3301010060280120001231</t>
  </si>
  <si>
    <t>下沙港疏港道路工程设计施工总承包</t>
  </si>
  <si>
    <t>https://ggzy.hzctc.hangzhou.gov.cn/AfficheShow/Home?AfficheID=2e9cd555-66bb-44b2-86d1-8cd86e9ad0e3&amp;IsInner=0&amp;IsHistory=&amp;ModuleID=22</t>
  </si>
  <si>
    <t>https://ggzy.hzctc.hangzhou.gov.cn/OpenBidRecord/Index?id=D929B07D-75BD-4BE1-82A5-075509720F73&amp;tenderID=700f942b-ac64-47c9-b8b3-47df78196473&amp;ModuleID=486</t>
  </si>
  <si>
    <t>https://ggzy.hzctc.hangzhou.gov.cn/AfficheShow/Home?AfficheID=671f1bd6-e1e4-4cbc-8b13-bfcc342f437b&amp;IsInner=0&amp;IsHistory=0&amp;ModuleID=28</t>
  </si>
  <si>
    <t>6c395ccc-63ec-49f2-b517-5d5191c03e8a</t>
  </si>
  <si>
    <t>A3301090130508136001211</t>
  </si>
  <si>
    <t>城厢街道安置房项目方案设计、初步设计及后续服务</t>
  </si>
  <si>
    <t>https://ggzy.hzctc.hangzhou.gov.cn/AfficheShow/Home?AfficheID=f53a39b0-f575-40a4-803d-f6b5ce7652d6&amp;IsInner=0&amp;IsHistory=&amp;ModuleID=22</t>
  </si>
  <si>
    <t>https://ggzy.hzctc.hangzhou.gov.cn/OpenBidRecord/Index?id=D17EC044-9096-4959-A8C9-F28D5C5555C3&amp;tenderID=C1192E0D-8C80-462B-B53C-04A236DEB40C&amp;ModuleID=486</t>
  </si>
  <si>
    <t>https://ggzy.hzctc.hangzhou.gov.cn/AfficheShow/Home?AfficheID=6c395ccc-63ec-49f2-b517-5d5191c03e8a&amp;IsInner=0&amp;IsHistory=0&amp;ModuleID=28</t>
  </si>
  <si>
    <t>3cec2a9d-f603-47a3-b31b-3263e43ceafa</t>
  </si>
  <si>
    <t>A3301270160508620001211</t>
  </si>
  <si>
    <t>淳政工出［2023］17号淳安国储林一期（第二批）枫树岭上特色产业园项目（一期）</t>
  </si>
  <si>
    <t>https://ggzy.hzctc.hangzhou.gov.cn/AfficheShow/Home?AfficheID=d5e343f5-4ca5-4dca-a1f1-2fcb1151f666&amp;IsInner=0&amp;IsHistory=&amp;ModuleID=22</t>
  </si>
  <si>
    <t>https://ggzy.hzctc.hangzhou.gov.cn/OpenBidRecord/Index?id=35D76C6C-1F06-437D-B087-980ACF9C6EF0&amp;tenderID=CA612570-AB03-4BF6-B26B-8E8B1EA10F94&amp;ModuleID=486</t>
  </si>
  <si>
    <t>https://ggzy.hzctc.hangzhou.gov.cn/OpenBidRecord/OpenParamInfo?openRecordListID=35D76C6C-1F06-437D-B087-980ACF9C6EF0</t>
  </si>
  <si>
    <t>https://ggzy.hzctc.hangzhou.gov.cn/AfficheShow/Home?AfficheID=3cec2a9d-f603-47a3-b31b-3263e43ceafa&amp;IsInner=0&amp;IsHistory=0&amp;ModuleID=28</t>
  </si>
  <si>
    <t>1d5984a3-e3e1-4b27-b433-3a16a842032b</t>
  </si>
  <si>
    <t>A3301020070507958001211</t>
  </si>
  <si>
    <t>杭政储出[2022]57号地块商业商务用房项目设计采购施工(EPC)工程总承包</t>
  </si>
  <si>
    <t>https://ggzy.hzctc.hangzhou.gov.cn/AfficheShow/Home?AfficheID=4f5f260c-31b1-45a6-b3ed-dec1d8a750af&amp;IsInner=0&amp;IsHistory=&amp;ModuleID=22</t>
  </si>
  <si>
    <t>同时具备 设计综合类 甲级、施工总承包企业建筑工程(新) 二级 或者同时具备 设计专业类 建筑行业 建筑工程 甲级、施工总承包企业建筑工程(新) 二级 或者同时具备 施工总承包企业建筑工程(新) 二级、设计专业类 建筑行业 甲级</t>
  </si>
  <si>
    <t>https://ggzy.hzctc.hangzhou.gov.cn/OpenBidRecord/Index?id=CFDAB1DE-5FBF-4B8E-A88D-DB2FA5F16E7C&amp;tenderID=55F0F3DD-85CE-4B8D-A8A7-AAB3826C0596&amp;ModuleID=486</t>
  </si>
  <si>
    <t>https://ggzy.hzctc.hangzhou.gov.cn/OpenBidRecord/OpenParamInfo?openRecordListID=CFDAB1DE-5FBF-4B8E-A88D-DB2FA5F16E7C</t>
  </si>
  <si>
    <t>https://ggzy.hzctc.hangzhou.gov.cn/AfficheShow/Home?AfficheID=1d5984a3-e3e1-4b27-b433-3a16a842032b&amp;IsInner=0&amp;IsHistory=0&amp;ModuleID=28</t>
  </si>
  <si>
    <t>3ca9bbd1-365a-4d0e-9d6f-baa5fc7ab475</t>
  </si>
  <si>
    <t>A3301220150280048001231</t>
  </si>
  <si>
    <t>艾罗产业园配套工程（桐庐县320国道宝心路交叉口改造工程）</t>
  </si>
  <si>
    <t>https://ggzy.hzctc.hangzhou.gov.cn/AfficheShow/Home?AfficheID=57b92a52-af4a-451e-a799-b4272a4f9ef9&amp;IsInner=0&amp;IsHistory=&amp;ModuleID=22</t>
  </si>
  <si>
    <t>具备 施工总承包企业公路工程(新) 二级</t>
  </si>
  <si>
    <t>https://ggzy.hzctc.hangzhou.gov.cn/OpenBidRecord/Index?id=1A8F06F5-1E56-4219-A98D-6A007EA12205&amp;tenderID=79a47ff8-309c-459c-8380-81b873137f91&amp;ModuleID=486</t>
  </si>
  <si>
    <t>https://ggzy.hzctc.hangzhou.gov.cn/AfficheShow/Home?AfficheID=3ca9bbd1-365a-4d0e-9d6f-baa5fc7ab475&amp;IsInner=0&amp;IsHistory=0&amp;ModuleID=28</t>
  </si>
  <si>
    <t>98cfc9dd-6423-4d5e-821e-8598bb39f4b7</t>
  </si>
  <si>
    <t>A3301080120508372001211</t>
  </si>
  <si>
    <t>物联网孵化器大楼2号楼A楼4至7层装修项目</t>
  </si>
  <si>
    <t>https://ggzy.hzctc.hangzhou.gov.cn/AfficheShow/Home?AfficheID=7cc9ee5d-9e04-4cb5-ab09-435db6961b36&amp;IsInner=0&amp;IsHistory=&amp;ModuleID=22</t>
  </si>
  <si>
    <t>https://ggzy.hzctc.hangzhou.gov.cn/OpenBidRecord/Index?id=DC44A8DD-C28A-4783-B2F8-DF9F9CD7EA8E&amp;tenderID=638547FF-6EE0-472F-B0A0-1B1AB8034E81&amp;ModuleID=486</t>
  </si>
  <si>
    <t>https://ggzy.hzctc.hangzhou.gov.cn/OpenBidRecord/OpenParamInfo?openRecordListID=DC44A8DD-C28A-4783-B2F8-DF9F9CD7EA8E</t>
  </si>
  <si>
    <t>https://ggzy.hzctc.hangzhou.gov.cn/AfficheShow/Home?AfficheID=98cfc9dd-6423-4d5e-821e-8598bb39f4b7&amp;IsInner=0&amp;IsHistory=0&amp;ModuleID=28</t>
  </si>
  <si>
    <t>0263ad67-8a12-4a47-9032-aa605a9eeefb</t>
  </si>
  <si>
    <t>A3301010060280130001231</t>
  </si>
  <si>
    <t>杭新景（杭千）高速公路2023年 隧道群机电系统专项检测项目</t>
  </si>
  <si>
    <t>https://ggzy.hzctc.hangzhou.gov.cn/AfficheShow/Home?AfficheID=bdf89335-5d94-494b-9e5a-d5554842cecb&amp;IsInner=0&amp;IsHistory=&amp;ModuleID=22</t>
  </si>
  <si>
    <t>https://ggzy.hzctc.hangzhou.gov.cn/OpenBidRecord/Index?id=C265B9B8-3F6E-492A-A0EF-D92D23EB258D&amp;tenderID=363541b1-d2b4-4573-b238-1582b5ca1c9e&amp;ModuleID=486</t>
  </si>
  <si>
    <t>https://ggzy.hzctc.hangzhou.gov.cn/AfficheShow/Home?AfficheID=0263ad67-8a12-4a47-9032-aa605a9eeefb&amp;IsInner=0&amp;IsHistory=0&amp;ModuleID=28</t>
  </si>
  <si>
    <t>86bb29f9-03ea-4db2-b867-f710b7d4dc7f</t>
  </si>
  <si>
    <t>A3301220150508481001211</t>
  </si>
  <si>
    <t>桐庐县公路应急保障基地及养护站建设项目</t>
  </si>
  <si>
    <t>https://ggzy.hzctc.hangzhou.gov.cn/AfficheShow/Home?AfficheID=5fbb484d-46dc-4962-8b3d-9f7a53c3f582&amp;IsInner=0&amp;IsHistory=&amp;ModuleID=22</t>
  </si>
  <si>
    <t>https://ggzy.hzctc.hangzhou.gov.cn/OpenBidRecord/Index?id=D291614E-E77E-43E6-ABA9-C358164B2879&amp;tenderID=D76E8621-C8B4-4AF5-908D-1B92028F8A2E&amp;ModuleID=486</t>
  </si>
  <si>
    <t>https://ggzy.hzctc.hangzhou.gov.cn/OpenBidRecord/OpenParamInfo?openRecordListID=D291614E-E77E-43E6-ABA9-C358164B2879</t>
  </si>
  <si>
    <t>https://ggzy.hzctc.hangzhou.gov.cn/AfficheShow/Home?AfficheID=86bb29f9-03ea-4db2-b867-f710b7d4dc7f&amp;IsInner=0&amp;IsHistory=0&amp;ModuleID=28</t>
  </si>
  <si>
    <t>2e33f8ed-0613-40ed-ac37-dbfdb48da051</t>
  </si>
  <si>
    <t>A3301090130507587001211</t>
  </si>
  <si>
    <t>所前中心幼儿园扩建及公园停车场工程</t>
  </si>
  <si>
    <t>https://ggzy.hzctc.hangzhou.gov.cn/AfficheShow/Home?AfficheID=61b2037e-322c-45a7-ad63-3afd880699b5&amp;IsInner=0&amp;IsHistory=&amp;ModuleID=22</t>
  </si>
  <si>
    <t>https://ggzy.hzctc.hangzhou.gov.cn/OpenBidRecord/Index?id=4E770727-8B96-4E0F-8880-2C2AFCED1AA2&amp;tenderID=1C2F70BF-30B5-4D10-B845-ECDDA359BAF5&amp;ModuleID=486</t>
  </si>
  <si>
    <t>https://ggzy.hzctc.hangzhou.gov.cn/OpenBidRecord/OpenParamInfo?openRecordListID=4E770727-8B96-4E0F-8880-2C2AFCED1AA2</t>
  </si>
  <si>
    <t>https://ggzy.hzctc.hangzhou.gov.cn/AfficheShow/Home?AfficheID=2e33f8ed-0613-40ed-ac37-dbfdb48da051&amp;IsInner=0&amp;IsHistory=0&amp;ModuleID=28</t>
  </si>
  <si>
    <t>7754d230-7db2-44e2-9869-34fdbb5b8e59</t>
  </si>
  <si>
    <t>A3301010060507213001211</t>
  </si>
  <si>
    <t>第四批周转房装修工程标段2</t>
  </si>
  <si>
    <t>https://ggzy.hzctc.hangzhou.gov.cn/AfficheShow/Home?AfficheID=387aa614-8ce5-4e52-a3ae-f3fb15c9402e&amp;IsInner=0&amp;IsHistory=&amp;ModuleID=22</t>
  </si>
  <si>
    <t>https://ggzy.hzctc.hangzhou.gov.cn/OpenBidRecord/Index?id=3E8D68EB-4223-4931-BB42-59A82E340D86&amp;tenderID=5D991285-4D0D-4CC8-8783-F2E790204D87&amp;ModuleID=486</t>
  </si>
  <si>
    <t>https://ggzy.hzctc.hangzhou.gov.cn/OpenBidRecord/OpenParamInfo?openRecordListID=3E8D68EB-4223-4931-BB42-59A82E340D86</t>
  </si>
  <si>
    <t>https://ggzy.hzctc.hangzhou.gov.cn/AfficheShow/Home?AfficheID=7754d230-7db2-44e2-9869-34fdbb5b8e59&amp;IsInner=0&amp;IsHistory=0&amp;ModuleID=28</t>
  </si>
  <si>
    <t>fa299577-eb0b-4ebb-a17b-b2781d031a6f</t>
  </si>
  <si>
    <t>A3301300180508116001211</t>
  </si>
  <si>
    <t>配建公租房项目（一）全过程工程咨询</t>
  </si>
  <si>
    <t>https://ggzy.hzctc.hangzhou.gov.cn/AfficheShow/Home?AfficheID=346605ae-430e-468d-a9c4-9ff524e7e476&amp;IsInner=0&amp;IsHistory=&amp;ModuleID=22</t>
  </si>
  <si>
    <t>造价咨询：专业和等级具有包含工程造价咨询（含同类描述）经营范围的有效营业执照。 拟派项目负责人具有注册在投标人单位的一级造价工程师（土木建筑专业）或国家注册监理工程师（房屋建筑工程专业）或咨询工程师（投资）资格</t>
  </si>
  <si>
    <t>https://ggzy.hzctc.hangzhou.gov.cn/OpenBidRecord/Index?id=88AE35F0-19FC-4CA6-AE09-5B79171D1F91&amp;tenderID=21205786-17DC-45C8-A5A9-E202AC6924E1&amp;ModuleID=486</t>
  </si>
  <si>
    <t>https://ggzy.hzctc.hangzhou.gov.cn/AfficheShow/Home?AfficheID=fa299577-eb0b-4ebb-a17b-b2781d031a6f&amp;IsInner=0&amp;IsHistory=0&amp;ModuleID=28</t>
  </si>
  <si>
    <t>a7f058e6-d484-41e9-b72b-b5989680e264</t>
  </si>
  <si>
    <t>A3301100140507960001211</t>
  </si>
  <si>
    <t>中泰中心小学食堂改造工程</t>
  </si>
  <si>
    <t>https://ggzy.hzctc.hangzhou.gov.cn/AfficheShow/Home?AfficheID=00656a3a-0038-4ff2-b5eb-15a7b4657152&amp;IsInner=0&amp;IsHistory=&amp;ModuleID=22</t>
  </si>
  <si>
    <t>https://ggzy.hzctc.hangzhou.gov.cn/OpenBidRecord/Index?id=2829EFF2-2F66-45B7-AC60-B806087657A1&amp;tenderID=FEEFB0B0-A387-4888-9474-4DA6CF07AA44&amp;ModuleID=486</t>
  </si>
  <si>
    <t>https://ggzy.hzctc.hangzhou.gov.cn/OpenBidRecord/OpenParamInfo?openRecordListID=2829EFF2-2F66-45B7-AC60-B806087657A1</t>
  </si>
  <si>
    <t>https://ggzy.hzctc.hangzhou.gov.cn/AfficheShow/Home?AfficheID=a7f058e6-d484-41e9-b72b-b5989680e264&amp;IsInner=0&amp;IsHistory=0&amp;ModuleID=28</t>
  </si>
  <si>
    <t>fe344602-9af0-4e26-ab4e-489d2a47068e</t>
  </si>
  <si>
    <t>A3301060110508448001211</t>
  </si>
  <si>
    <t>西溪街道文天社区武林花园老旧小区提升改造</t>
  </si>
  <si>
    <t>https://ggzy.hzctc.hangzhou.gov.cn/AfficheShow/Home?AfficheID=11ba2737-ac89-45a1-a331-05acfde0dac4&amp;IsInner=0&amp;IsHistory=&amp;ModuleID=22</t>
  </si>
  <si>
    <t>https://ggzy.hzctc.hangzhou.gov.cn/OpenBidRecord/Index?id=36890602-C2EE-468C-A28E-2175E2EEE5E2&amp;tenderID=77797C1C-68AC-441F-BC63-A5A3122A6EFE&amp;ModuleID=486</t>
  </si>
  <si>
    <t>https://ggzy.hzctc.hangzhou.gov.cn/OpenBidRecord/OpenParamInfo?openRecordListID=36890602-C2EE-468C-A28E-2175E2EEE5E2</t>
  </si>
  <si>
    <t>https://ggzy.hzctc.hangzhou.gov.cn/AfficheShow/Home?AfficheID=fe344602-9af0-4e26-ab4e-489d2a47068e&amp;IsInner=0&amp;IsHistory=0&amp;ModuleID=28</t>
  </si>
  <si>
    <t>c61fe8f2-4a1d-4604-8c34-faf92ab5f455</t>
  </si>
  <si>
    <t>A3301090130507673001261</t>
  </si>
  <si>
    <t>萧山经济技术开发区综合服务大楼改造-空调工程</t>
  </si>
  <si>
    <t>https://ggzy.hzctc.hangzhou.gov.cn/AfficheShow/Home?AfficheID=37d8c740-b42c-4775-81fc-c6ab95b62455&amp;IsInner=0&amp;IsHistory=&amp;ModuleID=22</t>
  </si>
  <si>
    <t>具备 专业承包企业建筑机电安装工程(新) 三级</t>
  </si>
  <si>
    <t>https://ggzy.hzctc.hangzhou.gov.cn/OpenBidRecord/Index?id=3CE75917-1813-4367-86CC-F45B954DF11B&amp;tenderID=BE2C556B-7C2C-436C-8E15-50CEFE157D65&amp;ModuleID=486</t>
  </si>
  <si>
    <t>https://ggzy.hzctc.hangzhou.gov.cn/OpenBidRecord/OpenParamInfo?openRecordListID=3CE75917-1813-4367-86CC-F45B954DF11B</t>
  </si>
  <si>
    <t>https://ggzy.hzctc.hangzhou.gov.cn/AfficheShow/Home?AfficheID=c61fe8f2-4a1d-4604-8c34-faf92ab5f455&amp;IsInner=0&amp;IsHistory=0&amp;ModuleID=28</t>
  </si>
  <si>
    <t>dd00faf3-2dc1-4a70-a26c-fae23c9a6be8</t>
  </si>
  <si>
    <t>A3301060110508213001211</t>
  </si>
  <si>
    <t>西溪街道下马塍社区文三路52、54及邮电新村5-19幢等7个老旧小区提升改造项目设计</t>
  </si>
  <si>
    <t>https://ggzy.hzctc.hangzhou.gov.cn/AfficheShow/Home?AfficheID=ff8793f9-77f4-4da9-9188-d4fca9b7cc33&amp;IsInner=0&amp;IsHistory=&amp;ModuleID=22</t>
  </si>
  <si>
    <t>具备 设计专业类 建筑行业 建筑工程 乙级  或者具备 设计专业类 建筑行业 乙级 或者具备 设计综合类 甲级</t>
  </si>
  <si>
    <t>https://ggzy.hzctc.hangzhou.gov.cn/OpenBidRecord/Index?id=44CA1291-EBAA-4FDB-AB0B-B55DE7D215B0&amp;tenderID=3A72A162-EB1E-4AB5-9A6E-25336A1F6B2C&amp;ModuleID=486</t>
  </si>
  <si>
    <t>https://ggzy.hzctc.hangzhou.gov.cn/AfficheShow/Home?AfficheID=dd00faf3-2dc1-4a70-a26c-fae23c9a6be8&amp;IsInner=0&amp;IsHistory=0&amp;ModuleID=28</t>
  </si>
  <si>
    <t>8ad6b6b6-bb82-4352-9c32-2c0558e85abc</t>
  </si>
  <si>
    <t>A3301060110508225001211</t>
  </si>
  <si>
    <t>白荡海未来社区提升改造项目设计</t>
  </si>
  <si>
    <t>https://ggzy.hzctc.hangzhou.gov.cn/AfficheShow/Home?AfficheID=66135349-b0f0-4333-9acb-c68cea29c642&amp;IsInner=0&amp;IsHistory=&amp;ModuleID=22</t>
  </si>
  <si>
    <t>具备 设计综合类 甲级 或者具备 设计专业类  建筑行业 乙级 或者具备 设计专业类 建筑行业 建筑工程 乙级</t>
  </si>
  <si>
    <t>https://ggzy.hzctc.hangzhou.gov.cn/OpenBidRecord/Index?id=4CB8E8F4-AE6F-455E-86EB-2310A709BCA7&amp;tenderID=ED48C2EA-2FF2-4540-92AE-CA5BE864DEE2&amp;ModuleID=486</t>
  </si>
  <si>
    <t>https://ggzy.hzctc.hangzhou.gov.cn/AfficheShow/Home?AfficheID=8ad6b6b6-bb82-4352-9c32-2c0558e85abc&amp;IsInner=0&amp;IsHistory=0&amp;ModuleID=28</t>
  </si>
  <si>
    <t>8cba5e65-68d9-45aa-bc8c-1b0bc6b8c36e</t>
  </si>
  <si>
    <t>A3301300180508453001211</t>
  </si>
  <si>
    <t>中国银行股份有限公司杭州市钱塘新区支行本部用房局部装修改造项目</t>
  </si>
  <si>
    <t>https://ggzy.hzctc.hangzhou.gov.cn/AfficheShow/Home?AfficheID=f330da2d-4b70-419b-8eeb-3b0a84e11cc0&amp;IsInner=0&amp;IsHistory=&amp;ModuleID=22</t>
  </si>
  <si>
    <t>同时具备 专业承包企业消防设施工程(新) 二级、专业承包企业建筑装修装饰工程(新) 二级</t>
  </si>
  <si>
    <t>https://ggzy.hzctc.hangzhou.gov.cn/OpenBidRecord/Index?id=42611551-147E-4E0B-B166-40F8D7153CFC&amp;tenderID=5746441C-7A15-4199-814D-7A3C04AD5E6D&amp;ModuleID=486</t>
  </si>
  <si>
    <t>https://ggzy.hzctc.hangzhou.gov.cn/OpenBidRecord/OpenParamInfo?openRecordListID=42611551-147E-4E0B-B166-40F8D7153CFC</t>
  </si>
  <si>
    <t>https://ggzy.hzctc.hangzhou.gov.cn/AfficheShow/Home?AfficheID=8cba5e65-68d9-45aa-bc8c-1b0bc6b8c36e&amp;IsInner=0&amp;IsHistory=0&amp;ModuleID=28</t>
  </si>
  <si>
    <t>4e0eb319-48a8-4c4b-afbd-bd34fe29997c</t>
  </si>
  <si>
    <t>A3301820190507558001211</t>
  </si>
  <si>
    <t>乾潭第一小学迁建工程</t>
  </si>
  <si>
    <t>https://ggzy.hzctc.hangzhou.gov.cn/AfficheShow/Home?AfficheID=e4c1183b-5c81-4855-ace7-42eea671a13e&amp;IsInner=0&amp;IsHistory=&amp;ModuleID=22</t>
  </si>
  <si>
    <t>https://ggzy.hzctc.hangzhou.gov.cn/OpenBidRecord/Index?id=BA51262F-3007-427D-B915-325076467B7B&amp;tenderID=384ADB58-01AD-4116-9DE9-372404074E42&amp;ModuleID=486</t>
  </si>
  <si>
    <t>https://ggzy.hzctc.hangzhou.gov.cn/OpenBidRecord/OpenParamInfo?openRecordListID=BA51262F-3007-427D-B915-325076467B7B</t>
  </si>
  <si>
    <t>https://ggzy.hzctc.hangzhou.gov.cn/AfficheShow/Home?AfficheID=4e0eb319-48a8-4c4b-afbd-bd34fe29997c&amp;IsInner=0&amp;IsHistory=0&amp;ModuleID=28</t>
  </si>
  <si>
    <t>baa73f74-f522-4b52-99bc-0b715325ffa1</t>
  </si>
  <si>
    <t>A3301270160507582001211</t>
  </si>
  <si>
    <t>淳安县省级革命老区乡村振兴示范区-- 衍昌村村级物业楼装修工程（衍昌战地红军村）</t>
  </si>
  <si>
    <t>https://ggzy.hzctc.hangzhou.gov.cn/AfficheShow/Home?AfficheID=cdbf9573-9006-44cf-828d-1bdc91e42ab0&amp;IsInner=0&amp;IsHistory=&amp;ModuleID=22</t>
  </si>
  <si>
    <t>https://ggzy.hzctc.hangzhou.gov.cn/OpenBidRecord/Index?id=97E7BA40-C310-4E91-BBCB-6E1D5322623D&amp;tenderID=D62682FC-B984-48DC-BEA3-FF75C2EE4605&amp;ModuleID=486</t>
  </si>
  <si>
    <t>https://ggzy.hzctc.hangzhou.gov.cn/OpenBidRecord/OpenParamInfo?openRecordListID=97E7BA40-C310-4E91-BBCB-6E1D5322623D</t>
  </si>
  <si>
    <t>https://ggzy.hzctc.hangzhou.gov.cn/AfficheShow/Home?AfficheID=baa73f74-f522-4b52-99bc-0b715325ffa1&amp;IsInner=0&amp;IsHistory=0&amp;ModuleID=28</t>
  </si>
  <si>
    <t>a6764cb9-55f3-421c-88be-9ad343b2eacf</t>
  </si>
  <si>
    <t>A3301270160508044001211</t>
  </si>
  <si>
    <t>淳安浪川现代农业示范园</t>
  </si>
  <si>
    <t>https://ggzy.hzctc.hangzhou.gov.cn/AfficheShow/Home?AfficheID=3ec976b5-6d4c-4da7-b534-b14e6996ceed&amp;IsInner=0&amp;IsHistory=&amp;ModuleID=22</t>
  </si>
  <si>
    <t>https://ggzy.hzctc.hangzhou.gov.cn/OpenBidRecord/Index?id=E882B7DE-E40B-4E1B-ABC2-923DCE7B3EBF&amp;tenderID=8997A053-F962-4FFB-89E1-76E37BE9037B&amp;ModuleID=486</t>
  </si>
  <si>
    <t>https://ggzy.hzctc.hangzhou.gov.cn/OpenBidRecord/OpenParamInfo?openRecordListID=E882B7DE-E40B-4E1B-ABC2-923DCE7B3EBF</t>
  </si>
  <si>
    <t>https://ggzy.hzctc.hangzhou.gov.cn/AfficheShow/Home?AfficheID=a6764cb9-55f3-421c-88be-9ad343b2eacf&amp;IsInner=0&amp;IsHistory=0&amp;ModuleID=28</t>
  </si>
  <si>
    <t>6067db31-86d4-4a87-aab6-e43c875a7f0e</t>
  </si>
  <si>
    <t>A3301020070508654001211</t>
  </si>
  <si>
    <t>杭州市数字商贸城单元JG1807-R22-07地块18班幼儿园</t>
  </si>
  <si>
    <t>https://ggzy.hzctc.hangzhou.gov.cn/AfficheShow/Home?AfficheID=f6b23e1d-ab28-4966-a3bd-1591f4b702e8&amp;IsInner=0&amp;IsHistory=&amp;ModuleID=22</t>
  </si>
  <si>
    <t>https://ggzy.hzctc.hangzhou.gov.cn/OpenBidRecord/Index?id=EE2B8CE3-FC22-483C-AB85-DEEB8CA0F3ED&amp;tenderID=0DEF1412-E783-4B09-BCF0-49B10284CD1D&amp;ModuleID=486</t>
  </si>
  <si>
    <t>https://ggzy.hzctc.hangzhou.gov.cn/OpenBidRecord/OpenParamInfo?openRecordListID=EE2B8CE3-FC22-483C-AB85-DEEB8CA0F3ED</t>
  </si>
  <si>
    <t>https://ggzy.hzctc.hangzhou.gov.cn/AfficheShow/Home?AfficheID=6067db31-86d4-4a87-aab6-e43c875a7f0e&amp;IsInner=0&amp;IsHistory=0&amp;ModuleID=28</t>
  </si>
  <si>
    <t>cfecbc22-2e69-46e7-8089-006fbdc58c06</t>
  </si>
  <si>
    <t>A3301850210980025001251</t>
  </si>
  <si>
    <t>英公水库至太湖源水厂引水工程输水管道安装工程二标（天目山段）13-22.5km</t>
  </si>
  <si>
    <t>https://ggzy.hzctc.hangzhou.gov.cn/AfficheShow/Home?AfficheID=5ad8e633-b86d-45f4-9f88-24b49dd3f8b7&amp;IsInner=0&amp;IsHistory=&amp;ModuleID=22</t>
  </si>
  <si>
    <t>https://ggzy.hzctc.hangzhou.gov.cn/OpenBidRecord/Index?id=DF2BD938-F753-4F83-92C4-69850E6A1E8C&amp;tenderID=fe8edfe1-69fd-4d7d-ab20-39e4e0a27386&amp;ModuleID=486</t>
  </si>
  <si>
    <t>https://ggzy.hzctc.hangzhou.gov.cn/AfficheShow/Home?AfficheID=cfecbc22-2e69-46e7-8089-006fbdc58c06&amp;IsInner=0&amp;IsHistory=0&amp;ModuleID=28</t>
  </si>
  <si>
    <t>d51abacb-f3c6-4289-a48d-ad3b0bd72719</t>
  </si>
  <si>
    <t>A3301100140508254001211</t>
  </si>
  <si>
    <t>仁和街道幸福综合体</t>
  </si>
  <si>
    <t>https://ggzy.hzctc.hangzhou.gov.cn/AfficheShow/Home?AfficheID=2331e513-0834-462c-ba16-89fda8ebb5c6&amp;IsInner=0&amp;IsHistory=&amp;ModuleID=22</t>
  </si>
  <si>
    <t>https://ggzy.hzctc.hangzhou.gov.cn/OpenBidRecord/Index?id=5637E0D3-6C0D-4687-85C8-422FA04109A0&amp;tenderID=DF553CFF-1053-4EC8-B327-A69CDB43A204&amp;ModuleID=486</t>
  </si>
  <si>
    <t>https://ggzy.hzctc.hangzhou.gov.cn/OpenBidRecord/OpenParamInfo?openRecordListID=5637E0D3-6C0D-4687-85C8-422FA04109A0</t>
  </si>
  <si>
    <t>https://ggzy.hzctc.hangzhou.gov.cn/AfficheShow/Home?AfficheID=d51abacb-f3c6-4289-a48d-ad3b0bd72719&amp;IsInner=0&amp;IsHistory=0&amp;ModuleID=28</t>
  </si>
  <si>
    <t>7f714558-82e4-420a-973d-edcac1444cac</t>
  </si>
  <si>
    <t>A3301270160980066001251</t>
  </si>
  <si>
    <t>淳安县东源港流域综合治理工程-文昌镇区域流域综合治理工程（三标段）</t>
  </si>
  <si>
    <t>https://ggzy.hzctc.hangzhou.gov.cn/AfficheShow/Home?AfficheID=c14d5dfc-77fd-4895-9f2b-8d4fa2099a07&amp;IsInner=0&amp;IsHistory=&amp;ModuleID=22</t>
  </si>
  <si>
    <t>https://ggzy.hzctc.hangzhou.gov.cn/OpenBidRecord/Index?id=9A542FB8-93F8-49A5-9A8E-D451CC1D3728&amp;tenderID=c030c92c-c78f-4605-bad4-3e061014920a&amp;ModuleID=486</t>
  </si>
  <si>
    <t>https://ggzy.hzctc.hangzhou.gov.cn/AfficheShow/Home?AfficheID=7f714558-82e4-420a-973d-edcac1444cac&amp;IsInner=0&amp;IsHistory=0&amp;ModuleID=28</t>
  </si>
  <si>
    <t>065e2404-c50c-4aac-a0f5-421f910e3979</t>
  </si>
  <si>
    <t>A3301010060508013001211</t>
  </si>
  <si>
    <t>祥符花园桥路公交首末站工程监理</t>
  </si>
  <si>
    <t>https://ggzy.hzctc.hangzhou.gov.cn/AfficheShow/Home?AfficheID=6560f548-0e89-4455-b033-b33152b1fd34&amp;IsInner=0&amp;IsHistory=&amp;ModuleID=22</t>
  </si>
  <si>
    <t>https://ggzy.hzctc.hangzhou.gov.cn/OpenBidRecord/Index?id=C38B51C4-A98A-4BF5-AE5D-F1C169064732&amp;tenderID=E4E2D245-B5B5-4CA3-A1FE-B2681046DDAC&amp;ModuleID=486</t>
  </si>
  <si>
    <t>https://ggzy.hzctc.hangzhou.gov.cn/OpenBidRecord/OpenParamInfo?openRecordListID=C38B51C4-A98A-4BF5-AE5D-F1C169064732</t>
  </si>
  <si>
    <t>https://ggzy.hzctc.hangzhou.gov.cn/AfficheShow/Home?AfficheID=065e2404-c50c-4aac-a0f5-421f910e3979&amp;IsInner=0&amp;IsHistory=0&amp;ModuleID=28</t>
  </si>
  <si>
    <t>e1778e34-d7d6-48df-b96d-92a23e93da5f</t>
  </si>
  <si>
    <t>A3301020070507502001211</t>
  </si>
  <si>
    <t>运河映巷祈居酒店项目室内装修工程</t>
  </si>
  <si>
    <t>https://ggzy.hzctc.hangzhou.gov.cn/AfficheShow/Home?AfficheID=455d7e9f-7b30-4ea6-9169-c118f0ba3ea7&amp;IsInner=0&amp;IsHistory=&amp;ModuleID=22</t>
  </si>
  <si>
    <t>https://ggzy.hzctc.hangzhou.gov.cn/OpenBidRecord/Index?id=8F316A00-15EF-404F-AE5B-2ACCE88DF408&amp;tenderID=915D5A32-2C9A-4856-8E0B-71301CE84187&amp;ModuleID=486</t>
  </si>
  <si>
    <t>https://ggzy.hzctc.hangzhou.gov.cn/OpenBidRecord/OpenParamInfo?openRecordListID=8F316A00-15EF-404F-AE5B-2ACCE88DF408</t>
  </si>
  <si>
    <t>https://ggzy.hzctc.hangzhou.gov.cn/AfficheShow/Home?AfficheID=e1778e34-d7d6-48df-b96d-92a23e93da5f&amp;IsInner=0&amp;IsHistory=0&amp;ModuleID=28</t>
  </si>
  <si>
    <t>793ce077-dbeb-4149-b8f6-56a62af2892b</t>
  </si>
  <si>
    <t>A3301100140508293001221</t>
  </si>
  <si>
    <t>塔山周边公共服务配套建设项目监理</t>
  </si>
  <si>
    <t>https://ggzy.hzctc.hangzhou.gov.cn/AfficheShow/Home?AfficheID=aeb53f51-2abb-438b-a4e0-fb6d709e207e&amp;IsInner=0&amp;IsHistory=&amp;ModuleID=22</t>
  </si>
  <si>
    <t>具备综合或者具备市政公用工程甲级</t>
  </si>
  <si>
    <t>https://ggzy.hzctc.hangzhou.gov.cn/OpenBidRecord/Index?id=4C094B1B-0571-4E08-AB18-CA3941145185&amp;tenderID=C09E5E8D-0A27-4852-A14E-8DFD9548BAA3&amp;ModuleID=486</t>
  </si>
  <si>
    <t>https://ggzy.hzctc.hangzhou.gov.cn/OpenBidRecord/OpenParamInfo?openRecordListID=4C094B1B-0571-4E08-AB18-CA3941145185</t>
  </si>
  <si>
    <t>https://ggzy.hzctc.hangzhou.gov.cn/AfficheShow/Home?AfficheID=793ce077-dbeb-4149-b8f6-56a62af2892b&amp;IsInner=0&amp;IsHistory=0&amp;ModuleID=28</t>
  </si>
  <si>
    <t>5482597d-95e7-4d5e-98ea-ca7eda71c140</t>
  </si>
  <si>
    <t>A3301270160507765001211</t>
  </si>
  <si>
    <t>蓝领公寓---原青溪小学改造工程</t>
  </si>
  <si>
    <t>https://ggzy.hzctc.hangzhou.gov.cn/AfficheShow/Home?AfficheID=155b5cad-a4ef-4abb-91bf-c0c7fbf98497&amp;IsInner=0&amp;IsHistory=&amp;ModuleID=22</t>
  </si>
  <si>
    <t>https://ggzy.hzctc.hangzhou.gov.cn/OpenBidRecord/Index?id=C2850D41-E8A8-4B7D-AE1A-B38F00D22F07&amp;tenderID=16BD7B9B-1622-4F5A-80DF-3C4854C3A92D&amp;ModuleID=486</t>
  </si>
  <si>
    <t>https://ggzy.hzctc.hangzhou.gov.cn/OpenBidRecord/OpenParamInfo?openRecordListID=C2850D41-E8A8-4B7D-AE1A-B38F00D22F07</t>
  </si>
  <si>
    <t>https://ggzy.hzctc.hangzhou.gov.cn/AfficheShow/Home?AfficheID=5482597d-95e7-4d5e-98ea-ca7eda71c140&amp;IsInner=0&amp;IsHistory=0&amp;ModuleID=28</t>
  </si>
  <si>
    <t>e5870a54-6961-4186-9fc8-4f89ba2ed1d6</t>
  </si>
  <si>
    <t>A3301850210280015001231</t>
  </si>
  <si>
    <t>2023年农村公路及病危桥改造提升工程-河桥镇（秀祠线、章章线、赤蒲线、蒲朱线、芦云线罗山桥）</t>
  </si>
  <si>
    <t>https://ggzy.hzctc.hangzhou.gov.cn/AfficheShow/Home?AfficheID=871f0862-ee13-46f4-a08a-646a11a67ecd&amp;IsInner=0&amp;IsHistory=&amp;ModuleID=22</t>
  </si>
  <si>
    <t>https://ggzy.hzctc.hangzhou.gov.cn/OpenBidRecord/Index?id=67359EAF-A4E4-47AB-9C73-3A78631C96C9&amp;tenderID=0e5a7265-2529-4b3b-a210-d1de62a95cfd&amp;ModuleID=486</t>
  </si>
  <si>
    <t>https://ggzy.hzctc.hangzhou.gov.cn/AfficheShow/Home?AfficheID=e5870a54-6961-4186-9fc8-4f89ba2ed1d6&amp;IsInner=0&amp;IsHistory=0&amp;ModuleID=28</t>
  </si>
  <si>
    <t>8e515348-270b-4833-9b41-6b36e0b644f6</t>
  </si>
  <si>
    <t>A3301820190507384001211</t>
  </si>
  <si>
    <t>建德市寿昌初级中学改扩建工程</t>
  </si>
  <si>
    <t>https://ggzy.hzctc.hangzhou.gov.cn/AfficheShow/Home?AfficheID=6c660de3-5efa-4414-ace4-2bed9bdfc687&amp;IsInner=0&amp;IsHistory=&amp;ModuleID=22</t>
  </si>
  <si>
    <t>https://ggzy.hzctc.hangzhou.gov.cn/OpenBidRecord/Index?id=B060A31D-1F72-4548-8865-B527BDF6C955&amp;tenderID=A09AA15D-E597-49ED-B17B-F881EF158B2B&amp;ModuleID=486</t>
  </si>
  <si>
    <t>https://ggzy.hzctc.hangzhou.gov.cn/OpenBidRecord/OpenParamInfo?openRecordListID=B060A31D-1F72-4548-8865-B527BDF6C955</t>
  </si>
  <si>
    <t>https://ggzy.hzctc.hangzhou.gov.cn/AfficheShow/Home?AfficheID=8e515348-270b-4833-9b41-6b36e0b644f6&amp;IsInner=0&amp;IsHistory=0&amp;ModuleID=28</t>
  </si>
  <si>
    <t>f20db5f8-fe50-4cec-bacc-39108f9723ab</t>
  </si>
  <si>
    <t>A3301100140507864001221</t>
  </si>
  <si>
    <t>2023年余杭区市政污水零直排改造一期项目监理</t>
  </si>
  <si>
    <t>https://ggzy.hzctc.hangzhou.gov.cn/AfficheShow/Home?AfficheID=9e835277-0e5b-4b38-aac6-89401462755f&amp;IsInner=0&amp;IsHistory=&amp;ModuleID=22</t>
  </si>
  <si>
    <t>具备市政公用工程乙级或者具备综合</t>
  </si>
  <si>
    <t>https://ggzy.hzctc.hangzhou.gov.cn/OpenBidRecord/Index?id=4463F0B7-149C-4E99-A88D-6E7631A2339F&amp;tenderID=8A3B36C7-FB19-4171-9C20-73BF98B6B491&amp;ModuleID=486</t>
  </si>
  <si>
    <t>https://ggzy.hzctc.hangzhou.gov.cn/OpenBidRecord/OpenParamInfo?openRecordListID=4463F0B7-149C-4E99-A88D-6E7631A2339F</t>
  </si>
  <si>
    <t>https://ggzy.hzctc.hangzhou.gov.cn/AfficheShow/Home?AfficheID=f20db5f8-fe50-4cec-bacc-39108f9723ab&amp;IsInner=0&amp;IsHistory=0&amp;ModuleID=28</t>
  </si>
  <si>
    <t>bfe6763f-b901-46da-be29-8f445307984e</t>
  </si>
  <si>
    <t>A3301270160508396001211</t>
  </si>
  <si>
    <t>淳政工[2023]11号淳安国储林一期（首批）大墅镇共富工坊项目</t>
  </si>
  <si>
    <t>https://ggzy.hzctc.hangzhou.gov.cn/AfficheShow/Home?AfficheID=354030fc-9cd8-4de5-a1b3-d627f6d3e0b0&amp;IsInner=0&amp;IsHistory=&amp;ModuleID=22</t>
  </si>
  <si>
    <t>https://ggzy.hzctc.hangzhou.gov.cn/OpenBidRecord/Index?id=0443E495-FF16-47C0-A2E6-C79AAFFBF86B&amp;tenderID=045E526B-B6F5-4CFB-81F5-3E4EB9EFE634&amp;ModuleID=486</t>
  </si>
  <si>
    <t>https://ggzy.hzctc.hangzhou.gov.cn/OpenBidRecord/OpenParamInfo?openRecordListID=0443E495-FF16-47C0-A2E6-C79AAFFBF86B</t>
  </si>
  <si>
    <t>https://ggzy.hzctc.hangzhou.gov.cn/AfficheShow/Home?AfficheID=bfe6763f-b901-46da-be29-8f445307984e&amp;IsInner=0&amp;IsHistory=0&amp;ModuleID=28</t>
  </si>
  <si>
    <t>d9baf11e-7364-4da4-8f0c-a5e9e96e2cd6</t>
  </si>
  <si>
    <t>A3301220150180053001291</t>
  </si>
  <si>
    <t>2023年桐庐县瑶琳镇高标准农田改造提升（绿色农田）项目大洲畈农事服务中心建设标段</t>
  </si>
  <si>
    <t>https://ggzy.hzctc.hangzhou.gov.cn/AfficheShow/Home?AfficheID=3a06a736-5c04-4c8b-a590-997b20104908&amp;IsInner=0&amp;IsHistory=&amp;ModuleID=22</t>
  </si>
  <si>
    <t>https://ggzy.hzctc.hangzhou.gov.cn/OpenBidRecord/Index?id=B5B7CCE8-E7DA-4859-9DB0-318D52FF4DE7&amp;tenderID=940e18e2-2ff2-463c-af53-cf4d56064a27&amp;ModuleID=486</t>
  </si>
  <si>
    <t>https://ggzy.hzctc.hangzhou.gov.cn/AfficheShow/Home?AfficheID=d9baf11e-7364-4da4-8f0c-a5e9e96e2cd6&amp;IsInner=0&amp;IsHistory=0&amp;ModuleID=28</t>
  </si>
  <si>
    <t>cfcc3524-2f2c-4d60-86df-fe50ccf3c7f8</t>
  </si>
  <si>
    <t>A3301300180508107001211</t>
  </si>
  <si>
    <t>杭钱塘工出[2023]12号地块工业厂房工程</t>
  </si>
  <si>
    <t>https://ggzy.hzctc.hangzhou.gov.cn/AfficheShow/Home?AfficheID=903fe6f2-f0d1-49c9-8b7f-04155441b3f6&amp;IsInner=0&amp;IsHistory=&amp;ModuleID=22</t>
  </si>
  <si>
    <t>https://ggzy.hzctc.hangzhou.gov.cn/OpenBidRecord/Index?id=8892766D-7F1B-4A2C-A658-953BD358977D&amp;tenderID=94AAB546-923B-4FB2-96DE-4D64D8F63E14&amp;ModuleID=486</t>
  </si>
  <si>
    <t>https://ggzy.hzctc.hangzhou.gov.cn/OpenBidRecord/OpenParamInfo?openRecordListID=8892766D-7F1B-4A2C-A658-953BD358977D</t>
  </si>
  <si>
    <t>https://ggzy.hzctc.hangzhou.gov.cn/AfficheShow/Home?AfficheID=cfcc3524-2f2c-4d60-86df-fe50ccf3c7f8&amp;IsInner=0&amp;IsHistory=0&amp;ModuleID=28</t>
  </si>
  <si>
    <t>24a6ee9a-6d19-4293-9962-b7db3a963a5b</t>
  </si>
  <si>
    <t>A3301270160508296001211</t>
  </si>
  <si>
    <t>淳政工出[2023]15、16号淳安国储林一期（首批）坪山农林产品深加工（水饮料）产业园项目（一、二期）（监理）</t>
  </si>
  <si>
    <t>https://ggzy.hzctc.hangzhou.gov.cn/AfficheShow/Home?AfficheID=6aadb0ce-1786-4a46-8b94-1547f02347ed&amp;IsInner=0&amp;IsHistory=&amp;ModuleID=22</t>
  </si>
  <si>
    <t>https://ggzy.hzctc.hangzhou.gov.cn/OpenBidRecord/Index?id=285A565B-B111-4315-BFD8-41C393E8B7D1&amp;tenderID=F94C9FF7-71BE-4D6B-AF2E-1E68D5673A41&amp;ModuleID=486</t>
  </si>
  <si>
    <t>https://ggzy.hzctc.hangzhou.gov.cn/OpenBidRecord/OpenParamInfo?openRecordListID=285A565B-B111-4315-BFD8-41C393E8B7D1</t>
  </si>
  <si>
    <t>https://ggzy.hzctc.hangzhou.gov.cn/AfficheShow/Home?AfficheID=24a6ee9a-6d19-4293-9962-b7db3a963a5b&amp;IsInner=0&amp;IsHistory=0&amp;ModuleID=28</t>
  </si>
  <si>
    <t>befe6418-e263-4632-a11d-265fd8a0fab4</t>
  </si>
  <si>
    <t>A3301090130508170001221</t>
  </si>
  <si>
    <t>江东水厂第二路原水管线（南阳互通-江东水厂）工程监理</t>
  </si>
  <si>
    <t>https://ggzy.hzctc.hangzhou.gov.cn/AfficheShow/Home?AfficheID=ede3e161-a12f-4cf8-9925-3186fb696f03&amp;IsInner=0&amp;IsHistory=&amp;ModuleID=22</t>
  </si>
  <si>
    <t>具备 市政公用工程 甲级 或者具备 综合</t>
  </si>
  <si>
    <t>https://ggzy.hzctc.hangzhou.gov.cn/OpenBidRecord/Index?id=0A4CE0D7-76E5-463C-8CA3-59AE09DFF106&amp;tenderID=E480380A-62CC-40D4-9AD3-DCB23BCFE57C&amp;ModuleID=486</t>
  </si>
  <si>
    <t>https://ggzy.hzctc.hangzhou.gov.cn/OpenBidRecord/OpenParamInfo?openRecordListID=0A4CE0D7-76E5-463C-8CA3-59AE09DFF106</t>
  </si>
  <si>
    <t>https://ggzy.hzctc.hangzhou.gov.cn/AfficheShow/Home?AfficheID=befe6418-e263-4632-a11d-265fd8a0fab4&amp;IsInner=0&amp;IsHistory=0&amp;ModuleID=28</t>
  </si>
  <si>
    <t>40227AE3-4AF7-48AB-85DB-CF4A9351E2D4</t>
  </si>
  <si>
    <t>A3301850210400010001281</t>
  </si>
  <si>
    <t>青山湖科技城横畈污水处理厂东侧环境提升项目</t>
  </si>
  <si>
    <t>https://ggzy.hzctc.hangzhou.gov.cn/AfficheShow/Home?AfficheID=1948a456-4720-48e7-a44a-d5a75217927a&amp;IsInner=0&amp;IsHistory=&amp;ModuleID=22</t>
  </si>
  <si>
    <t>https://ggzy.hzctc.hangzhou.gov.cn/OpenBidRecord/Index?id=0AC4CD4E-B638-4E26-AD98-ABBD9F5944C8&amp;tenderID=8D795D6C-AC4D-4808-AF7B-E78496011392&amp;ModuleID=486</t>
  </si>
  <si>
    <t>https://ggzy.hzctc.hangzhou.gov.cn/OpenBidRecord/OpenParamInfo?openRecordListID=0AC4CD4E-B638-4E26-AD98-ABBD9F5944C8</t>
  </si>
  <si>
    <t>https://ggzy.hzctc.hangzhou.gov.cn/AfficheShow/Home?AfficheID=40227AE3-4AF7-48AB-85DB-CF4A9351E2D4&amp;IsInner=0&amp;IsHistory=0&amp;ModuleID=28</t>
  </si>
  <si>
    <t>9da20c9c-f9e6-417f-8733-7718193d1103</t>
  </si>
  <si>
    <t>A3301131280508205001291</t>
  </si>
  <si>
    <t>浙江省国防科技成果转化中心（杭州临平）建设项目</t>
  </si>
  <si>
    <t>https://ggzy.hzctc.hangzhou.gov.cn/AfficheShow/Home?AfficheID=f4355b63-1507-4542-8bd6-f36d5eb33613&amp;IsInner=0&amp;IsHistory=&amp;ModuleID=22</t>
  </si>
  <si>
    <t>https://ggzy.hzctc.hangzhou.gov.cn/OpenBidRecord/Index?id=88B9ECE0-A97B-4C2B-BF30-E2BCD8252E2B&amp;tenderID=CA4BC43E-02D0-4A1E-9431-0C3C1695DE23&amp;ModuleID=486</t>
  </si>
  <si>
    <t>https://ggzy.hzctc.hangzhou.gov.cn/OpenBidRecord/OpenParamInfo?openRecordListID=88B9ECE0-A97B-4C2B-BF30-E2BCD8252E2B</t>
  </si>
  <si>
    <t>https://ggzy.hzctc.hangzhou.gov.cn/AfficheShow/Home?AfficheID=9da20c9c-f9e6-417f-8733-7718193d1103&amp;IsInner=0&amp;IsHistory=0&amp;ModuleID=28</t>
  </si>
  <si>
    <t>17eda8ad-be90-4a92-b548-28c2cbc682f0</t>
  </si>
  <si>
    <t>A3301060110508291001211</t>
  </si>
  <si>
    <t>双桥（云谷）单元XH0205-21地块（文化、体育、综合服务中心项目）（暂定名）监理</t>
  </si>
  <si>
    <t>https://ggzy.hzctc.hangzhou.gov.cn/AfficheShow/Home?AfficheID=451f921c-58ce-4150-b2fb-3582bffaeb88&amp;IsInner=0&amp;IsHistory=&amp;ModuleID=22</t>
  </si>
  <si>
    <t>https://ggzy.hzctc.hangzhou.gov.cn/OpenBidRecord/Index?id=E146C75C-B7C6-45C3-AE61-0F40F6CDE195&amp;tenderID=0358528E-8E8B-4122-A96C-FBEF084C82D9&amp;ModuleID=486</t>
  </si>
  <si>
    <t>https://ggzy.hzctc.hangzhou.gov.cn/OpenBidRecord/OpenParamInfo?openRecordListID=E146C75C-B7C6-45C3-AE61-0F40F6CDE195</t>
  </si>
  <si>
    <t>https://ggzy.hzctc.hangzhou.gov.cn/AfficheShow/Home?AfficheID=17eda8ad-be90-4a92-b548-28c2cbc682f0&amp;IsInner=0&amp;IsHistory=0&amp;ModuleID=28</t>
  </si>
  <si>
    <t>d6257fa1-2867-4fde-98ea-62d4d1a862fe</t>
  </si>
  <si>
    <t>A3301850210980018001251</t>
  </si>
  <si>
    <t>临安区於潜镇横鑫村管网扩网供水工程</t>
  </si>
  <si>
    <t>https://ggzy.hzctc.hangzhou.gov.cn/AfficheShow/Home?AfficheID=025ff09b-fb26-4adc-b1b4-a64d89a201a2&amp;IsInner=0&amp;IsHistory=1&amp;ModuleID=22</t>
  </si>
  <si>
    <t>https://ggzy.hzctc.hangzhou.gov.cn/OpenBidRecord/Index?id=6B34D911-5936-49E8-ADDA-4152216A3B8C&amp;tenderID=d83805ec-45e9-4dd4-a0ca-5773c8efe5df&amp;ModuleID=486</t>
  </si>
  <si>
    <t>https://ggzy.hzctc.hangzhou.gov.cn/AfficheShow/Home?AfficheID=d6257fa1-2867-4fde-98ea-62d4d1a862fe&amp;IsInner=0&amp;IsHistory=0&amp;ModuleID=28</t>
  </si>
  <si>
    <t>aa0b1c88-d479-40bf-8b2c-815c4f81e271</t>
  </si>
  <si>
    <t>A3301010060507791001211</t>
  </si>
  <si>
    <t>杭州市老年病医院高压氧舱及配套工程</t>
  </si>
  <si>
    <t>https://ggzy.hzctc.hangzhou.gov.cn/AfficheShow/Home?AfficheID=a33d414c-1eef-4d44-b9a7-c3a94cf9d198&amp;IsInner=0&amp;IsHistory=&amp;ModuleID=22</t>
  </si>
  <si>
    <t>https://ggzy.hzctc.hangzhou.gov.cn/OpenBidRecord/Index?id=AD92D251-4AD5-4BC3-ABF1-BD30DE606D3D&amp;tenderID=C967B71E-77F3-45BB-8B99-4724E05D1185&amp;ModuleID=486</t>
  </si>
  <si>
    <t>https://ggzy.hzctc.hangzhou.gov.cn/OpenBidRecord/OpenParamInfo?openRecordListID=AD92D251-4AD5-4BC3-ABF1-BD30DE606D3D</t>
  </si>
  <si>
    <t>https://ggzy.hzctc.hangzhou.gov.cn/AfficheShow/Home?AfficheID=aa0b1c88-d479-40bf-8b2c-815c4f81e271&amp;IsInner=0&amp;IsHistory=0&amp;ModuleID=28</t>
  </si>
  <si>
    <t>5d44bd4b-19ac-4231-af9a-74493b68af0d</t>
  </si>
  <si>
    <t>A3301131280508212001211</t>
  </si>
  <si>
    <t>港北路九年一贯制学校设计</t>
  </si>
  <si>
    <t>https://ggzy.hzctc.hangzhou.gov.cn/AfficheShow/Home?AfficheID=d323ad27-7105-4369-9b48-3025ad446a1c&amp;IsInner=0&amp;IsHistory=&amp;ModuleID=22</t>
  </si>
  <si>
    <t>https://ggzy.hzctc.hangzhou.gov.cn/OpenBidRecord/Index?id=7DC0D509-68ED-4391-96CC-24E10509CD46&amp;tenderID=E9AE9A44-E1BB-4F5B-B3FF-DB5332B8F066&amp;ModuleID=486</t>
  </si>
  <si>
    <t>https://ggzy.hzctc.hangzhou.gov.cn/AfficheShow/Home?AfficheID=5d44bd4b-19ac-4231-af9a-74493b68af0d&amp;IsInner=0&amp;IsHistory=0&amp;ModuleID=28</t>
  </si>
  <si>
    <t>5a5949c8-5316-4127-9ce5-d632a25fda85</t>
  </si>
  <si>
    <t>A3301010060280136001231</t>
  </si>
  <si>
    <t>杭千高速公路2023年隧道照明维修和调整标志速度配套工程</t>
  </si>
  <si>
    <t>https://ggzy.hzctc.hangzhou.gov.cn/AfficheShow/Home?AfficheID=87ab404a-eece-40de-9f22-293676f48c4e&amp;IsInner=0&amp;IsHistory=&amp;ModuleID=22</t>
  </si>
  <si>
    <t>https://ggzy.hzctc.hangzhou.gov.cn/OpenBidRecord/Index?id=F331795F-ADC3-4E4D-ABFC-7E1C20CF64E9&amp;tenderID=0b33cee6-8b4e-4ee8-ac88-10dc5eda9faf&amp;ModuleID=486</t>
  </si>
  <si>
    <t>https://ggzy.hzctc.hangzhou.gov.cn/AfficheShow/Home?AfficheID=5a5949c8-5316-4127-9ce5-d632a25fda85&amp;IsInner=0&amp;IsHistory=0&amp;ModuleID=28</t>
  </si>
  <si>
    <t>ba82aeb2-fc5f-4d5b-9022-be19387ea4ed</t>
  </si>
  <si>
    <t>A3301080120508207001211</t>
  </si>
  <si>
    <t>滨江区数字健康加速器项目</t>
  </si>
  <si>
    <t>https://ggzy.hzctc.hangzhou.gov.cn/AfficheShow/Home?AfficheID=8f495a71-e415-4204-a3c5-d7717c7b0459&amp;IsInner=0&amp;IsHistory=&amp;ModuleID=22</t>
  </si>
  <si>
    <t>https://ggzy.hzctc.hangzhou.gov.cn/OpenBidRecord/Index?id=EC45FCD3-B2EA-491D-8F8B-66F1BE31A6A1&amp;tenderID=61B91C0B-21B9-44B8-9CB7-B1303CD8A69C&amp;ModuleID=486</t>
  </si>
  <si>
    <t>https://ggzy.hzctc.hangzhou.gov.cn/OpenBidRecord/OpenParamInfo?openRecordListID=EC45FCD3-B2EA-491D-8F8B-66F1BE31A6A1</t>
  </si>
  <si>
    <t>https://ggzy.hzctc.hangzhou.gov.cn/AfficheShow/Home?AfficheID=ba82aeb2-fc5f-4d5b-9022-be19387ea4ed&amp;IsInner=0&amp;IsHistory=0&amp;ModuleID=28</t>
  </si>
  <si>
    <t>990b60ff-319f-49d2-84fa-32493e28e4db</t>
  </si>
  <si>
    <t>A3301270160980065001251</t>
  </si>
  <si>
    <t>淳安县东源港流域综合治理工程-临岐镇区域流域综合治理工程（三标段）</t>
  </si>
  <si>
    <t>https://ggzy.hzctc.hangzhou.gov.cn/AfficheShow/Home?AfficheID=3736fb51-744a-495d-894e-ab1426a19a2c&amp;IsInner=0&amp;IsHistory=&amp;ModuleID=22</t>
  </si>
  <si>
    <t>https://ggzy.hzctc.hangzhou.gov.cn/OpenBidRecord/Index?id=01A2CE4B-2507-4B12-B153-79A4EA059741&amp;tenderID=582b1800-77e5-4e95-b2c6-e627816d6d00&amp;ModuleID=486</t>
  </si>
  <si>
    <t>https://ggzy.hzctc.hangzhou.gov.cn/AfficheShow/Home?AfficheID=990b60ff-319f-49d2-84fa-32493e28e4db&amp;IsInner=0&amp;IsHistory=0&amp;ModuleID=28</t>
  </si>
  <si>
    <t>cbef1edc-854f-462e-a38e-7af4437c8a96</t>
  </si>
  <si>
    <t>A3301050100508345001211</t>
  </si>
  <si>
    <t>杭政储出[2018]54号地块住宅（人才专项租赁用房）物业用房配套设施、接待中心、咖啡室、阅览室、健身房等改造项目</t>
  </si>
  <si>
    <t>https://ggzy.hzctc.hangzhou.gov.cn/AfficheShow/Home?AfficheID=f092ed66-48bb-44e9-9cb6-cc06e6e54c60&amp;IsInner=0&amp;IsHistory=&amp;ModuleID=22</t>
  </si>
  <si>
    <t>https://ggzy.hzctc.hangzhou.gov.cn/OpenBidRecord/Index?id=6046C1AF-3AF0-437D-82ED-E06AD6D72EFD&amp;tenderID=E21A4F5C-EB8B-48F2-AE6E-B2C74F003712&amp;ModuleID=486</t>
  </si>
  <si>
    <t>https://ggzy.hzctc.hangzhou.gov.cn/OpenBidRecord/OpenParamInfo?openRecordListID=6046C1AF-3AF0-437D-82ED-E06AD6D72EFD</t>
  </si>
  <si>
    <t>https://ggzy.hzctc.hangzhou.gov.cn/AfficheShow/Home?AfficheID=cbef1edc-854f-462e-a38e-7af4437c8a96&amp;IsInner=0&amp;IsHistory=0&amp;ModuleID=28</t>
  </si>
  <si>
    <t>b6663332-c9ad-4fc7-a2e5-e2ad57014532</t>
  </si>
  <si>
    <t>A3301820190507666001211</t>
  </si>
  <si>
    <t>建德市殡仪馆（陵园）迁建工程</t>
  </si>
  <si>
    <t>https://ggzy.hzctc.hangzhou.gov.cn/AfficheShow/Home?AfficheID=c8912eeb-7b5e-4966-b8a1-1b6d17647d4d&amp;IsInner=0&amp;IsHistory=&amp;ModuleID=22</t>
  </si>
  <si>
    <t>https://ggzy.hzctc.hangzhou.gov.cn/OpenBidRecord/Index?id=FC14EDB5-273B-4EC8-B53F-4F9325D60F30&amp;tenderID=FBE6DF1D-E4F2-4DC6-B6DC-0A46A584013B&amp;ModuleID=486</t>
  </si>
  <si>
    <t>https://ggzy.hzctc.hangzhou.gov.cn/OpenBidRecord/OpenParamInfo?openRecordListID=FC14EDB5-273B-4EC8-B53F-4F9325D60F30</t>
  </si>
  <si>
    <t>https://ggzy.hzctc.hangzhou.gov.cn/AfficheShow/Home?AfficheID=b6663332-c9ad-4fc7-a2e5-e2ad57014532&amp;IsInner=0&amp;IsHistory=0&amp;ModuleID=28</t>
  </si>
  <si>
    <t>b0f9f832-4018-45d2-8089-d27fce28b563</t>
  </si>
  <si>
    <t>A3301100140507476001212</t>
  </si>
  <si>
    <t>余杭区第五人民医院建设项目</t>
  </si>
  <si>
    <t>https://ggzy.hzctc.hangzhou.gov.cn/AfficheShow/Home?AfficheID=38173d86-b422-4919-9e4f-b4e213b58a41&amp;IsInner=0&amp;IsHistory=&amp;ModuleID=22</t>
  </si>
  <si>
    <t>同时具备专业承包企业建筑装修装饰工程(新)二级、专业承包企业特种工程（结构补强）(新)</t>
  </si>
  <si>
    <t>https://ggzy.hzctc.hangzhou.gov.cn/OpenBidRecord/Index?id=C942FE67-8F94-488D-BE64-1F302EA521C6&amp;tenderID=E7312E69-61C2-498E-9BDE-292B505CBB60&amp;ModuleID=486</t>
  </si>
  <si>
    <t>https://ggzy.hzctc.hangzhou.gov.cn/OpenBidRecord/OpenParamInfo?openRecordListID=C942FE67-8F94-488D-BE64-1F302EA521C6</t>
  </si>
  <si>
    <t>https://ggzy.hzctc.hangzhou.gov.cn/AfficheShow/Home?AfficheID=b0f9f832-4018-45d2-8089-d27fce28b563&amp;IsInner=0&amp;IsHistory=0&amp;ModuleID=28</t>
  </si>
  <si>
    <t>7e45b9c6-f983-4d96-aa57-4ad49a869191</t>
  </si>
  <si>
    <t>A3301020070508266001211</t>
  </si>
  <si>
    <t>杭政储出[2022]57号地块商业商务用房项目监理</t>
  </si>
  <si>
    <t>https://ggzy.hzctc.hangzhou.gov.cn/AfficheShow/Home?AfficheID=106af2b1-cd40-40fd-9df3-d118f26fa0ba&amp;IsInner=0&amp;IsHistory=&amp;ModuleID=22</t>
  </si>
  <si>
    <t>https://ggzy.hzctc.hangzhou.gov.cn/OpenBidRecord/Index?id=34B2D04D-AAB7-4628-8639-16685C90F92B&amp;tenderID=7A7A21E3-82B1-4D09-A7E0-5F69DF00E75F&amp;ModuleID=486</t>
  </si>
  <si>
    <t>https://ggzy.hzctc.hangzhou.gov.cn/OpenBidRecord/OpenParamInfo?openRecordListID=34B2D04D-AAB7-4628-8639-16685C90F92B</t>
  </si>
  <si>
    <t>https://ggzy.hzctc.hangzhou.gov.cn/AfficheShow/Home?AfficheID=7e45b9c6-f983-4d96-aa57-4ad49a869191&amp;IsInner=0&amp;IsHistory=0&amp;ModuleID=28</t>
  </si>
  <si>
    <t>c29bc802-25d8-414d-8d61-3ff4b54e21cd</t>
  </si>
  <si>
    <t>A3301100140507564001211</t>
  </si>
  <si>
    <t>余杭街道竹园村配套服务用房装修工程</t>
  </si>
  <si>
    <t>https://ggzy.hzctc.hangzhou.gov.cn/AfficheShow/Home?AfficheID=45385585-ef9a-4ff2-93dd-102d306abeb4&amp;IsInner=0&amp;IsHistory=&amp;ModuleID=22</t>
  </si>
  <si>
    <t>https://ggzy.hzctc.hangzhou.gov.cn/OpenBidRecord/Index?id=8D83347E-0A1C-4E8E-B780-EA20BDD46DC2&amp;tenderID=C0CD670E-7688-454B-BA9E-A77D24FF70EE&amp;ModuleID=486</t>
  </si>
  <si>
    <t>https://ggzy.hzctc.hangzhou.gov.cn/OpenBidRecord/OpenParamInfo?openRecordListID=8D83347E-0A1C-4E8E-B780-EA20BDD46DC2</t>
  </si>
  <si>
    <t>https://ggzy.hzctc.hangzhou.gov.cn/AfficheShow/Home?AfficheID=c29bc802-25d8-414d-8d61-3ff4b54e21cd&amp;IsInner=0&amp;IsHistory=0&amp;ModuleID=28</t>
  </si>
  <si>
    <t>78a6b179-a8ce-4523-a493-cc884e31ce62</t>
  </si>
  <si>
    <t>A3301270160980063001251</t>
  </si>
  <si>
    <t>杭州市特别生态功能区共同富裕城乡供水设施提升建设工程（一期）-威坪水厂改造工程</t>
  </si>
  <si>
    <t>https://ggzy.hzctc.hangzhou.gov.cn/AfficheShow/Home?AfficheID=5e363fc8-8994-4b12-96f7-b60666b48ba3&amp;IsInner=0&amp;IsHistory=&amp;ModuleID=22</t>
  </si>
  <si>
    <t>https://ggzy.hzctc.hangzhou.gov.cn/OpenBidRecord/Index?id=8C392DC7-3BE2-41F5-BA8E-7790C0B92B6D&amp;tenderID=91b8b253-1780-4540-9b97-fb9160912fc0&amp;ModuleID=486</t>
  </si>
  <si>
    <t>https://ggzy.hzctc.hangzhou.gov.cn/AfficheShow/Home?AfficheID=78a6b179-a8ce-4523-a493-cc884e31ce62&amp;IsInner=0&amp;IsHistory=0&amp;ModuleID=28</t>
  </si>
  <si>
    <t>b9950311-51a8-46c9-aa5d-d1d19b296a9a</t>
  </si>
  <si>
    <t>A3301220150980043001251</t>
  </si>
  <si>
    <t>桐庐城乡供水一体化管网提升改造工程（一期）—城市扩网及部分农饮水改造项目（凤川、江南、新合、富春江片区）监理</t>
  </si>
  <si>
    <t>https://ggzy.hzctc.hangzhou.gov.cn/AfficheShow/Home?AfficheID=1b5ad1b1-d8fd-4f72-b51c-fe4c542ac635&amp;IsInner=0&amp;IsHistory=&amp;ModuleID=22</t>
  </si>
  <si>
    <t>https://ggzy.hzctc.hangzhou.gov.cn/OpenBidRecord/Index?id=FE63C2F4-81D7-4D97-998A-96AD37544DE7&amp;tenderID=44f2acd7-0f15-4367-806e-71d3e44f4687&amp;ModuleID=486</t>
  </si>
  <si>
    <t>https://ggzy.hzctc.hangzhou.gov.cn/AfficheShow/Home?AfficheID=b9950311-51a8-46c9-aa5d-d1d19b296a9a&amp;IsInner=0&amp;IsHistory=0&amp;ModuleID=28</t>
  </si>
  <si>
    <t>1628c976-f30b-450c-ab63-c26c2ad35880</t>
  </si>
  <si>
    <t>A3301270160508228001211</t>
  </si>
  <si>
    <t>淳安县千岛珍珠学校工程</t>
  </si>
  <si>
    <t>https://ggzy.hzctc.hangzhou.gov.cn/AfficheShow/Home?AfficheID=144abf74-fae7-4479-8ada-b902b5d21be1&amp;IsInner=0&amp;IsHistory=&amp;ModuleID=22</t>
  </si>
  <si>
    <t>https://ggzy.hzctc.hangzhou.gov.cn/OpenBidRecord/Index?id=4406C561-6DE8-4DEF-8D1C-E0BB7E73250B&amp;tenderID=A4BEA669-8CAE-4700-9F5E-1B9CD86473D8&amp;ModuleID=486</t>
  </si>
  <si>
    <t>https://ggzy.hzctc.hangzhou.gov.cn/OpenBidRecord/OpenParamInfo?openRecordListID=4406C561-6DE8-4DEF-8D1C-E0BB7E73250B</t>
  </si>
  <si>
    <t>https://ggzy.hzctc.hangzhou.gov.cn/AfficheShow/Home?AfficheID=1628c976-f30b-450c-ab63-c26c2ad35880&amp;IsInner=0&amp;IsHistory=0&amp;ModuleID=28</t>
  </si>
  <si>
    <t>9f77c200-1ea1-41f8-a7ba-7ff1ef94b557</t>
  </si>
  <si>
    <t>A3301010060508287001211</t>
  </si>
  <si>
    <t>四堡七堡单元JG1405-39地块海塘遗址公园工程设计</t>
  </si>
  <si>
    <t>https://ggzy.hzctc.hangzhou.gov.cn/AfficheShow/Home?AfficheID=84823e00-fa1d-404f-933d-cbd779de10a9&amp;IsInner=0&amp;IsHistory=&amp;ModuleID=22</t>
  </si>
  <si>
    <t>同时具备 设计专业类 建筑行业 建筑工程 甲级、设计专项类 风景园林工程设计 甲级 或者具备 设计综合类 甲级</t>
  </si>
  <si>
    <t>https://ggzy.hzctc.hangzhou.gov.cn/OpenBidRecord/Index?id=6C951C99-0FE7-4967-A1A5-EB94CD281272&amp;tenderID=4D3B207A-FF60-4B47-AC54-FEE90023DF99&amp;ModuleID=486</t>
  </si>
  <si>
    <t>https://ggzy.hzctc.hangzhou.gov.cn/AfficheShow/Home?AfficheID=9f77c200-1ea1-41f8-a7ba-7ff1ef94b557&amp;IsInner=0&amp;IsHistory=0&amp;ModuleID=28</t>
  </si>
  <si>
    <t>babe4ba8-cc5b-4852-9205-4b3eca1bc8e0</t>
  </si>
  <si>
    <t>A3301850210980032001251</t>
  </si>
  <si>
    <t>临安区“非农化、非粮化”整治项目(一期) -临安区岛石镇仁里溪综合整治工程(一期)</t>
  </si>
  <si>
    <t>https://ggzy.hzctc.hangzhou.gov.cn/AfficheShow/Home?AfficheID=0389b759-b9af-4f52-b1d2-6bb9c6ede505&amp;IsInner=0&amp;IsHistory=&amp;ModuleID=22</t>
  </si>
  <si>
    <t>https://ggzy.hzctc.hangzhou.gov.cn/OpenBidRecord/Index?id=1DA98D5A-8218-402C-AD8D-0FDB41A628C6&amp;tenderID=d545f74d-6fa7-45e4-9a57-fbf4afbed64f&amp;ModuleID=486</t>
  </si>
  <si>
    <t>https://ggzy.hzctc.hangzhou.gov.cn/AfficheShow/Home?AfficheID=babe4ba8-cc5b-4852-9205-4b3eca1bc8e0&amp;IsInner=0&amp;IsHistory=0&amp;ModuleID=28</t>
  </si>
  <si>
    <t>fdc2788f-ffe6-4d65-9c50-2de693d45c5a</t>
  </si>
  <si>
    <t>A3301270160508249001211</t>
  </si>
  <si>
    <t>淳政工出[2023]15号淳安国储林一期（首批）坪山农林产品深加工（水饮料）产业园项目（一、二期）</t>
  </si>
  <si>
    <t>https://ggzy.hzctc.hangzhou.gov.cn/AfficheShow/Home?AfficheID=a9fab2b1-e20e-4979-812a-369fe9eb1f1e&amp;IsInner=0&amp;IsHistory=&amp;ModuleID=22</t>
  </si>
  <si>
    <t>https://ggzy.hzctc.hangzhou.gov.cn/OpenBidRecord/Index?id=4145BB32-4148-42E8-8C0C-09D4AE37ED3D&amp;tenderID=13090567-C380-4B5F-A110-6D69F84CD1DD&amp;ModuleID=486</t>
  </si>
  <si>
    <t>https://ggzy.hzctc.hangzhou.gov.cn/OpenBidRecord/OpenParamInfo?openRecordListID=4145BB32-4148-42E8-8C0C-09D4AE37ED3D</t>
  </si>
  <si>
    <t>https://ggzy.hzctc.hangzhou.gov.cn/AfficheShow/Home?AfficheID=fdc2788f-ffe6-4d65-9c50-2de693d45c5a&amp;IsInner=0&amp;IsHistory=0&amp;ModuleID=28</t>
  </si>
  <si>
    <t>258a948b-b826-4a01-bd36-5a02ad79ca95</t>
  </si>
  <si>
    <t>A3301090130507951001212</t>
  </si>
  <si>
    <t>开发区桥南单元标准厂房项目方案设计、初步设计</t>
  </si>
  <si>
    <t>https://ggzy.hzctc.hangzhou.gov.cn/AfficheShow/Home?AfficheID=db16344f-04ec-4d4b-bbe4-c17c6f522b44&amp;IsInner=0&amp;IsHistory=&amp;ModuleID=22</t>
  </si>
  <si>
    <t>https://ggzy.hzctc.hangzhou.gov.cn/OpenBidRecord/Index?id=9330AD5E-22ED-4844-90FB-2DCFEBC76652&amp;tenderID=C064CAFB-E453-4773-9F33-4769BF1550A8&amp;ModuleID=486</t>
  </si>
  <si>
    <t>https://ggzy.hzctc.hangzhou.gov.cn/AfficheShow/Home?AfficheID=258a948b-b826-4a01-bd36-5a02ad79ca95&amp;IsInner=0&amp;IsHistory=0&amp;ModuleID=28</t>
  </si>
  <si>
    <t>83545879-329b-4815-b99a-c0d55876a9d4</t>
  </si>
  <si>
    <t>A3301220150507521001212</t>
  </si>
  <si>
    <t>桐庐县城南街道东兴村未来汇项目一期</t>
  </si>
  <si>
    <t>https://ggzy.hzctc.hangzhou.gov.cn/AfficheShow/Home?AfficheID=69be1de0-fcfb-4390-8e20-42c6af5f3656&amp;IsInner=0&amp;IsHistory=&amp;ModuleID=22</t>
  </si>
  <si>
    <t>本项目属于施工总承包建筑工程，总建筑面积12.4724万平方米,建筑高度96.3米，所以采用建筑工程施工总承包二级资质</t>
  </si>
  <si>
    <t>https://ggzy.hzctc.hangzhou.gov.cn/OpenBidRecord/Index?id=C897AD25-EFB9-4CBB-AB2A-B8617BEA61AE&amp;tenderID=6C56AD28-D03E-4F4F-A03E-A69AB6CDB0B2&amp;ModuleID=486</t>
  </si>
  <si>
    <t>https://ggzy.hzctc.hangzhou.gov.cn/OpenBidRecord/OpenParamInfo?openRecordListID=C897AD25-EFB9-4CBB-AB2A-B8617BEA61AE</t>
  </si>
  <si>
    <t>https://ggzy.hzctc.hangzhou.gov.cn/AfficheShow/Home?AfficheID=83545879-329b-4815-b99a-c0d55876a9d4&amp;IsInner=0&amp;IsHistory=0&amp;ModuleID=28</t>
  </si>
  <si>
    <t>472cd975-d3a8-4e0d-b879-983d187e896a</t>
  </si>
  <si>
    <t>A3301270160980064001251</t>
  </si>
  <si>
    <t>杭州市特别生态功能区共同富裕城乡供水设施提升建设工程（一期）—汾口网水厂联网工程</t>
  </si>
  <si>
    <t>https://ggzy.hzctc.hangzhou.gov.cn/AfficheShow/Home?AfficheID=1a6adf44-a6ca-4098-b6e3-7eddfa445396&amp;IsInner=0&amp;IsHistory=&amp;ModuleID=22</t>
  </si>
  <si>
    <t>https://ggzy.hzctc.hangzhou.gov.cn/OpenBidRecord/Index?id=3519B39B-C822-4AD2-8451-F7C3094887EE&amp;tenderID=457e5242-c72d-4e1c-ab3c-ed1349b65bc4&amp;ModuleID=486</t>
  </si>
  <si>
    <t>https://ggzy.hzctc.hangzhou.gov.cn/AfficheShow/Home?AfficheID=472cd975-d3a8-4e0d-b879-983d187e896a&amp;IsInner=0&amp;IsHistory=0&amp;ModuleID=28</t>
  </si>
  <si>
    <t>10c117c1-52e7-4597-9dd5-e98b9c454620</t>
  </si>
  <si>
    <t>A3301060110508053001211</t>
  </si>
  <si>
    <t>河滨未来社区提升改造项目</t>
  </si>
  <si>
    <t>https://ggzy.hzctc.hangzhou.gov.cn/AfficheShow/Home?AfficheID=7ffa010d-d33b-4de5-874a-48d9cf7be90c&amp;IsInner=0&amp;IsHistory=&amp;ModuleID=22</t>
  </si>
  <si>
    <t>https://ggzy.hzctc.hangzhou.gov.cn/OpenBidRecord/Index?id=5B088057-AB97-4BC4-8A43-2C20CFFFEAD2&amp;tenderID=0D5941F0-20CF-4928-B5A1-7FC28FC30E39&amp;ModuleID=486</t>
  </si>
  <si>
    <t>https://ggzy.hzctc.hangzhou.gov.cn/OpenBidRecord/OpenParamInfo?openRecordListID=5B088057-AB97-4BC4-8A43-2C20CFFFEAD2</t>
  </si>
  <si>
    <t>https://ggzy.hzctc.hangzhou.gov.cn/AfficheShow/Home?AfficheID=10c117c1-52e7-4597-9dd5-e98b9c454620&amp;IsInner=0&amp;IsHistory=0&amp;ModuleID=28</t>
  </si>
  <si>
    <t>79abd625-f3c9-4807-a0f2-bf47bcb56e5b</t>
  </si>
  <si>
    <t>A3301220150508344001211</t>
  </si>
  <si>
    <t>分水创客中心项目监理</t>
  </si>
  <si>
    <t>https://ggzy.hzctc.hangzhou.gov.cn/AfficheShow/Home?AfficheID=8f69147e-f442-44f8-a550-3edc626aac98&amp;IsInner=0&amp;IsHistory=&amp;ModuleID=22</t>
  </si>
  <si>
    <t>具备 综合 或者具备 房屋建筑工程 丙级</t>
  </si>
  <si>
    <t>本项目一幢12层为住宅小区工程，建筑面积6万平方米以下；单项工程14层以下，属于三级项目。一幢3层为一般公共建筑工程。14层以下；24米跨度以下（轻钢结构除外）；单项工程建筑面积1万平方米以下，属于三级项目，满足房屋建筑工程丙级资质要求。</t>
  </si>
  <si>
    <t>https://ggzy.hzctc.hangzhou.gov.cn/OpenBidRecord/Index?id=FD470455-993A-4885-B2E8-88AFA1FDC7AD&amp;tenderID=1A8E7DE1-9038-42A4-8462-8B0B450A9892&amp;ModuleID=486</t>
  </si>
  <si>
    <t>https://ggzy.hzctc.hangzhou.gov.cn/OpenBidRecord/OpenParamInfo?openRecordListID=FD470455-993A-4885-B2E8-88AFA1FDC7AD</t>
  </si>
  <si>
    <t>https://ggzy.hzctc.hangzhou.gov.cn/AfficheShow/Home?AfficheID=79abd625-f3c9-4807-a0f2-bf47bcb56e5b&amp;IsInner=0&amp;IsHistory=0&amp;ModuleID=28</t>
  </si>
  <si>
    <t>c7d02ce8-863c-46cc-8e91-a033a0a36d66</t>
  </si>
  <si>
    <t>A3301850210507507001211</t>
  </si>
  <si>
    <t>临安区秘境寻源县域风貌样板区建设项目—高虹镇中苕溪两侧及西区块改造项目(一期)</t>
  </si>
  <si>
    <t>https://ggzy.hzctc.hangzhou.gov.cn/AfficheShow/Home?AfficheID=77dd96c3-bbc1-4854-b65a-a9dae67eb65e&amp;IsInner=0&amp;IsHistory=&amp;ModuleID=22</t>
  </si>
  <si>
    <t>https://ggzy.hzctc.hangzhou.gov.cn/OpenBidRecord/Index?id=A417F7E4-A65C-46D5-B353-B9D703D3CC56&amp;tenderID=B5CB4686-2B0F-4D31-8904-69BAFAD039A0&amp;ModuleID=486</t>
  </si>
  <si>
    <t>https://ggzy.hzctc.hangzhou.gov.cn/OpenBidRecord/OpenParamInfo?openRecordListID=A417F7E4-A65C-46D5-B353-B9D703D3CC56</t>
  </si>
  <si>
    <t>https://ggzy.hzctc.hangzhou.gov.cn/AfficheShow/Home?AfficheID=c7d02ce8-863c-46cc-8e91-a033a0a36d66&amp;IsInner=0&amp;IsHistory=0&amp;ModuleID=28</t>
  </si>
  <si>
    <t>d7dc54c3-eb2d-4e51-8397-1c250d8adfcb</t>
  </si>
  <si>
    <t>A3301131280508402001211</t>
  </si>
  <si>
    <t>南苑街道社区卫生服务中心扩建工程</t>
  </si>
  <si>
    <t>https://ggzy.hzctc.hangzhou.gov.cn/AfficheShow/Home?AfficheID=a7fb0c75-96d7-4acb-96e5-d5493082ee1c&amp;IsInner=0&amp;IsHistory=&amp;ModuleID=22</t>
  </si>
  <si>
    <t>https://ggzy.hzctc.hangzhou.gov.cn/OpenBidRecord/Index?id=B486AE57-4E24-4C33-A392-FCAC00845A19&amp;tenderID=16E2225B-7699-45AD-BED0-2A774A920352&amp;ModuleID=486</t>
  </si>
  <si>
    <t>https://ggzy.hzctc.hangzhou.gov.cn/OpenBidRecord/OpenParamInfo?openRecordListID=B486AE57-4E24-4C33-A392-FCAC00845A19</t>
  </si>
  <si>
    <t>https://ggzy.hzctc.hangzhou.gov.cn/AfficheShow/Home?AfficheID=d7dc54c3-eb2d-4e51-8397-1c250d8adfcb&amp;IsInner=0&amp;IsHistory=0&amp;ModuleID=28</t>
  </si>
  <si>
    <t>a5ad7f7c-5aae-410f-93b8-f1c734b04ce2</t>
  </si>
  <si>
    <t>A3301300180508318001211</t>
  </si>
  <si>
    <t>崇德外国语学校设计</t>
  </si>
  <si>
    <t>https://ggzy.hzctc.hangzhou.gov.cn/AfficheShow/Home?AfficheID=6dfbf0f3-b6f4-4e95-895a-0b7d1772af69&amp;IsInner=0&amp;IsHistory=&amp;ModuleID=22</t>
  </si>
  <si>
    <t>https://ggzy.hzctc.hangzhou.gov.cn/OpenBidRecord/Index?id=05735A21-BF2F-4D2F-8287-1556A3587A0F&amp;tenderID=42483012-C2F2-45C8-B534-AD035CD29D65&amp;ModuleID=486</t>
  </si>
  <si>
    <t>https://ggzy.hzctc.hangzhou.gov.cn/AfficheShow/Home?AfficheID=a5ad7f7c-5aae-410f-93b8-f1c734b04ce2&amp;IsInner=0&amp;IsHistory=0&amp;ModuleID=28</t>
  </si>
  <si>
    <t>13aa889d-e6fc-48be-a656-2152e9cdd225</t>
  </si>
  <si>
    <t>A3301850210507656001211</t>
  </si>
  <si>
    <t>杭州市临安区锦城街道新溪桥村水库移民项目-年产2000套智能配电高低压开关柜生产线项目厂房工程</t>
  </si>
  <si>
    <t>https://ggzy.hzctc.hangzhou.gov.cn/AfficheShow/Home?AfficheID=808c8791-2cf7-4bc2-9f3a-1607ca84cac6&amp;IsInner=0&amp;IsHistory=&amp;ModuleID=22</t>
  </si>
  <si>
    <t>https://ggzy.hzctc.hangzhou.gov.cn/OpenBidRecord/Index?id=0DC66065-A9D0-47EC-8FFF-6A21502AAED1&amp;tenderID=91C8B3A3-E3AE-4A15-BA7C-25A14AF2B776&amp;ModuleID=486</t>
  </si>
  <si>
    <t>https://ggzy.hzctc.hangzhou.gov.cn/OpenBidRecord/OpenParamInfo?openRecordListID=0DC66065-A9D0-47EC-8FFF-6A21502AAED1</t>
  </si>
  <si>
    <t>https://ggzy.hzctc.hangzhou.gov.cn/AfficheShow/Home?AfficheID=13aa889d-e6fc-48be-a656-2152e9cdd225&amp;IsInner=0&amp;IsHistory=0&amp;ModuleID=28</t>
  </si>
  <si>
    <t>923fbd1c-ea3c-4937-9a6b-0657638fb878</t>
  </si>
  <si>
    <t>A3301060110508496001211</t>
  </si>
  <si>
    <t>蒋村单元XH0602-20地块广场及地下社会停车库项目施工</t>
  </si>
  <si>
    <t>https://ggzy.hzctc.hangzhou.gov.cn/AfficheShow/Home?AfficheID=234d03a9-9f26-4e49-8818-84fbb53fcb9e&amp;IsInner=0&amp;IsHistory=&amp;ModuleID=22</t>
  </si>
  <si>
    <t>https://ggzy.hzctc.hangzhou.gov.cn/OpenBidRecord/Index?id=90F43270-2048-44FF-81E9-17BC9F3C7FDE&amp;tenderID=D8C29FFC-12D5-4AAD-9802-B6C1A511A425&amp;ModuleID=486</t>
  </si>
  <si>
    <t>https://ggzy.hzctc.hangzhou.gov.cn/OpenBidRecord/OpenParamInfo?openRecordListID=90F43270-2048-44FF-81E9-17BC9F3C7FDE</t>
  </si>
  <si>
    <t>https://ggzy.hzctc.hangzhou.gov.cn/AfficheShow/Home?AfficheID=923fbd1c-ea3c-4937-9a6b-0657638fb878&amp;IsInner=0&amp;IsHistory=0&amp;ModuleID=28</t>
  </si>
  <si>
    <t>88bea08a-ee00-42e1-97e9-86733127bd71</t>
  </si>
  <si>
    <t>A3301820190508460001211</t>
  </si>
  <si>
    <t>新安江第一初级中学改建工程（一期）</t>
  </si>
  <si>
    <t>https://ggzy.hzctc.hangzhou.gov.cn/AfficheShow/Home?AfficheID=34e78b84-8674-4edf-b9e0-ef4949ca22f6&amp;IsInner=0&amp;IsHistory=&amp;ModuleID=22</t>
  </si>
  <si>
    <t>https://ggzy.hzctc.hangzhou.gov.cn/OpenBidRecord/Index?id=3C4D87DB-CF24-4E4B-8DDB-2A963FC9B101&amp;tenderID=05521A1F-E9DF-402E-93D5-B7BE4D81636F&amp;ModuleID=486</t>
  </si>
  <si>
    <t>https://ggzy.hzctc.hangzhou.gov.cn/OpenBidRecord/OpenParamInfo?openRecordListID=3C4D87DB-CF24-4E4B-8DDB-2A963FC9B101</t>
  </si>
  <si>
    <t>https://ggzy.hzctc.hangzhou.gov.cn/AfficheShow/Home?AfficheID=88bea08a-ee00-42e1-97e9-86733127bd71&amp;IsInner=0&amp;IsHistory=0&amp;ModuleID=28</t>
  </si>
  <si>
    <t>58aab3c4-4617-4ba5-b89a-afbafb4e4670</t>
  </si>
  <si>
    <t>A3301100140507972001211</t>
  </si>
  <si>
    <t>闲林街道联荣村安置房工程西区块（二期）</t>
  </si>
  <si>
    <t>https://ggzy.hzctc.hangzhou.gov.cn/AfficheShow/Home?AfficheID=20a64e04-36c4-4fb3-a4a3-3fa07a8fe921&amp;IsInner=0&amp;IsHistory=&amp;ModuleID=22</t>
  </si>
  <si>
    <t>https://ggzy.hzctc.hangzhou.gov.cn/OpenBidRecord/Index?id=C98175A7-3D45-4416-B38C-33B4CA4F779B&amp;tenderID=0CDB1F72-36C1-48FC-98DC-FDE695ECA923&amp;ModuleID=486</t>
  </si>
  <si>
    <t>https://ggzy.hzctc.hangzhou.gov.cn/OpenBidRecord/OpenParamInfo?openRecordListID=C98175A7-3D45-4416-B38C-33B4CA4F779B</t>
  </si>
  <si>
    <t>https://ggzy.hzctc.hangzhou.gov.cn/AfficheShow/Home?AfficheID=58aab3c4-4617-4ba5-b89a-afbafb4e4670&amp;IsInner=0&amp;IsHistory=0&amp;ModuleID=28</t>
  </si>
  <si>
    <t>0f8ae1d8-b561-4b0d-a428-5148b543ceee</t>
  </si>
  <si>
    <t>A3301060110508298001211</t>
  </si>
  <si>
    <t>翠苑四区未来社区提升改造项目</t>
  </si>
  <si>
    <t>https://ggzy.hzctc.hangzhou.gov.cn/AfficheShow/Home?AfficheID=f4618163-28e5-4a18-b5ab-3980d9f2f070&amp;IsInner=0&amp;IsHistory=&amp;ModuleID=22</t>
  </si>
  <si>
    <t>https://ggzy.hzctc.hangzhou.gov.cn/OpenBidRecord/Index?id=D455EDBC-8E86-40D8-800B-AD5D3A5D4AEC&amp;tenderID=9B48D191-6463-4EE4-BCFD-9B783D28DD7A&amp;ModuleID=486</t>
  </si>
  <si>
    <t>https://ggzy.hzctc.hangzhou.gov.cn/OpenBidRecord/OpenParamInfo?openRecordListID=D455EDBC-8E86-40D8-800B-AD5D3A5D4AEC</t>
  </si>
  <si>
    <t>https://ggzy.hzctc.hangzhou.gov.cn/AfficheShow/Home?AfficheID=0f8ae1d8-b561-4b0d-a428-5148b543ceee&amp;IsInner=0&amp;IsHistory=0&amp;ModuleID=28</t>
  </si>
  <si>
    <t>2d978c1b-b778-4b4b-a849-f5d9ad4697ce</t>
  </si>
  <si>
    <t>A3301010060190001069191</t>
  </si>
  <si>
    <t>澜映悦城</t>
  </si>
  <si>
    <t>https://ggzy.hzctc.hangzhou.gov.cn/AfficheShow/Home?AfficheID=bdf4e652-1548-4a84-959e-e3b17da56441&amp;IsInner=0&amp;IsHistory=&amp;ModuleID=22</t>
  </si>
  <si>
    <t>https://ggzy.hzctc.hangzhou.gov.cn/OpenBidRecord/Index?id=0C85C4B7-34D6-4524-A2F5-269C55456D08&amp;tenderID=420732b7-bb06-48d0-995e-36251db619a7&amp;ModuleID=486</t>
  </si>
  <si>
    <t>https://ggzy.hzctc.hangzhou.gov.cn/AfficheShow/Home?AfficheID=2d978c1b-b778-4b4b-a849-f5d9ad4697ce&amp;IsInner=0&amp;IsHistory=0&amp;ModuleID=28</t>
  </si>
  <si>
    <t>16374b88-d73d-439a-a35b-a0715a478232</t>
  </si>
  <si>
    <t>A3301110200507650001211</t>
  </si>
  <si>
    <t>富阳区职业教育中心校内扩容与功能提升工程</t>
  </si>
  <si>
    <t>https://ggzy.hzctc.hangzhou.gov.cn/AfficheShow/Home?AfficheID=9e8ffe0a-7903-4220-92be-1355fd03f40b&amp;IsInner=0&amp;IsHistory=&amp;ModuleID=22</t>
  </si>
  <si>
    <t>https://ggzy.hzctc.hangzhou.gov.cn/OpenBidRecord/Index?id=96E0DB06-3100-48C9-9BB1-2D26A96AA776&amp;tenderID=5F4A7389-0D2F-480C-A624-14411036E95B&amp;ModuleID=486</t>
  </si>
  <si>
    <t>https://ggzy.hzctc.hangzhou.gov.cn/OpenBidRecord/OpenParamInfo?openRecordListID=96E0DB06-3100-48C9-9BB1-2D26A96AA776</t>
  </si>
  <si>
    <t>https://ggzy.hzctc.hangzhou.gov.cn/AfficheShow/Home?AfficheID=16374b88-d73d-439a-a35b-a0715a478232&amp;IsInner=0&amp;IsHistory=0&amp;ModuleID=28</t>
  </si>
  <si>
    <t>53791730-e589-4fb3-b1d8-2ff9f308567d</t>
  </si>
  <si>
    <t>A3301820190507744001211</t>
  </si>
  <si>
    <t>年产60万方商品混凝土绿色环保升级技改项目</t>
  </si>
  <si>
    <t>https://ggzy.hzctc.hangzhou.gov.cn/AfficheShow/Home?AfficheID=8164adb8-06d2-4067-90a8-9f7a5e4db31f&amp;IsInner=0&amp;IsHistory=&amp;ModuleID=22</t>
  </si>
  <si>
    <t>https://ggzy.hzctc.hangzhou.gov.cn/OpenBidRecord/Index?id=139A780E-57F7-4082-96BE-EF7C7F067E34&amp;tenderID=43A88FA3-5819-4268-837E-8F50CBF65B87&amp;ModuleID=486</t>
  </si>
  <si>
    <t>https://ggzy.hzctc.hangzhou.gov.cn/OpenBidRecord/OpenParamInfo?openRecordListID=139A780E-57F7-4082-96BE-EF7C7F067E34</t>
  </si>
  <si>
    <t>https://ggzy.hzctc.hangzhou.gov.cn/AfficheShow/Home?AfficheID=53791730-e589-4fb3-b1d8-2ff9f308567d&amp;IsInner=0&amp;IsHistory=0&amp;ModuleID=28</t>
  </si>
  <si>
    <t>1e1a29af-c8cb-4a76-9668-05e62c50319c</t>
  </si>
  <si>
    <t>A3301220150508392001211</t>
  </si>
  <si>
    <t>桐庐县偏远山区乡村振兴项目-莪山畲族乡“畲乡风情”打造项目黄家山区块民宿业态提升及配套项目</t>
  </si>
  <si>
    <t>https://ggzy.hzctc.hangzhou.gov.cn/AfficheShow/Home?AfficheID=c8dc3c6a-bcc8-4668-bad7-38f5c9195158&amp;IsInner=0&amp;IsHistory=&amp;ModuleID=22</t>
  </si>
  <si>
    <t>https://ggzy.hzctc.hangzhou.gov.cn/OpenBidRecord/Index?id=18401463-6F18-4DA6-B42A-C1908A4E6F1F&amp;tenderID=821BA25F-9A58-46A4-86E4-0C649F0F9023&amp;ModuleID=486</t>
  </si>
  <si>
    <t>https://ggzy.hzctc.hangzhou.gov.cn/OpenBidRecord/OpenParamInfo?openRecordListID=18401463-6F18-4DA6-B42A-C1908A4E6F1F</t>
  </si>
  <si>
    <t>https://ggzy.hzctc.hangzhou.gov.cn/AfficheShow/Home?AfficheID=1e1a29af-c8cb-4a76-9668-05e62c50319c&amp;IsInner=0&amp;IsHistory=0&amp;ModuleID=28</t>
  </si>
  <si>
    <t>ce828513-31d7-4667-bf3c-23495a1f4898</t>
  </si>
  <si>
    <t>A3301220150507528001211</t>
  </si>
  <si>
    <t>桐庐公卫应急临床中心项目幕墙工程</t>
  </si>
  <si>
    <t>https://ggzy.hzctc.hangzhou.gov.cn/AfficheShow/Home?AfficheID=7c80d1af-acc9-4c17-8237-338a7f1f71ed&amp;IsInner=0&amp;IsHistory=&amp;ModuleID=22</t>
  </si>
  <si>
    <t>具备 专业承包企业建筑幕墙工程(新) 二级</t>
  </si>
  <si>
    <t>幕墙面积10271.87平方米，其中单体最大面积5718.78平方米（病房楼）；百叶窗1037平方米；总面积11308.87平方米；高度30米以内，故选择专业承包企业建筑幕墙工程(新)二级资质。</t>
  </si>
  <si>
    <t>https://ggzy.hzctc.hangzhou.gov.cn/OpenBidRecord/Index?id=7A8764F9-BB06-4E96-BA7E-71D191FB0040&amp;tenderID=6109A955-6580-46B2-BBA5-7E7287FF5F1B&amp;ModuleID=486</t>
  </si>
  <si>
    <t>https://ggzy.hzctc.hangzhou.gov.cn/OpenBidRecord/OpenParamInfo?openRecordListID=7A8764F9-BB06-4E96-BA7E-71D191FB0040</t>
  </si>
  <si>
    <t>https://ggzy.hzctc.hangzhou.gov.cn/AfficheShow/Home?AfficheID=ce828513-31d7-4667-bf3c-23495a1f4898&amp;IsInner=0&amp;IsHistory=0&amp;ModuleID=28</t>
  </si>
  <si>
    <t>61a029b4-41e1-49e9-911d-2aaf00e8590b</t>
  </si>
  <si>
    <t>A3301080120507604001211</t>
  </si>
  <si>
    <t>滨江区公安、交警、消防业务用房精装修工程</t>
  </si>
  <si>
    <t>https://ggzy.hzctc.hangzhou.gov.cn/AfficheShow/Home?AfficheID=a58e9f49-5d8e-4a7a-9fe0-0573485d3066&amp;IsInner=0&amp;IsHistory=&amp;ModuleID=22</t>
  </si>
  <si>
    <t>https://ggzy.hzctc.hangzhou.gov.cn/OpenBidRecord/Index?id=BE2BCD2B-15DC-468B-A0AE-075F9CDD6E76&amp;tenderID=4EFC24B9-B868-4A4E-B16F-D4A3619B2BAC&amp;ModuleID=486</t>
  </si>
  <si>
    <t>https://ggzy.hzctc.hangzhou.gov.cn/OpenBidRecord/OpenParamInfo?openRecordListID=BE2BCD2B-15DC-468B-A0AE-075F9CDD6E76</t>
  </si>
  <si>
    <t>https://ggzy.hzctc.hangzhou.gov.cn/AfficheShow/Home?AfficheID=61a029b4-41e1-49e9-911d-2aaf00e8590b&amp;IsInner=0&amp;IsHistory=0&amp;ModuleID=28</t>
  </si>
  <si>
    <t>abf273ae-5d78-4256-b411-ee9e28ed74e2</t>
  </si>
  <si>
    <t>A3301090130508088001211</t>
  </si>
  <si>
    <t>宁围街道二桥村安置房(宁北片区)地块一、地块三监理</t>
  </si>
  <si>
    <t>https://ggzy.hzctc.hangzhou.gov.cn/AfficheShow/Home?AfficheID=5bc2e732-1dbb-46b8-8121-3b4f67593c8b&amp;IsInner=0&amp;IsHistory=&amp;ModuleID=22</t>
  </si>
  <si>
    <t>https://ggzy.hzctc.hangzhou.gov.cn/OpenBidRecord/Index?id=121CF81C-204C-496C-90AE-E684D1C1933A&amp;tenderID=76F32FBC-0E00-4F76-8DB7-49EF04A7281A&amp;ModuleID=486</t>
  </si>
  <si>
    <t>https://ggzy.hzctc.hangzhou.gov.cn/OpenBidRecord/OpenParamInfo?openRecordListID=121CF81C-204C-496C-90AE-E684D1C1933A</t>
  </si>
  <si>
    <t>https://ggzy.hzctc.hangzhou.gov.cn/AfficheShow/Home?AfficheID=abf273ae-5d78-4256-b411-ee9e28ed74e2&amp;IsInner=0&amp;IsHistory=0&amp;ModuleID=28</t>
  </si>
  <si>
    <t>5893eeec-683f-4085-a9c7-ddb4329b9c4d</t>
  </si>
  <si>
    <t>A3301010060508268001291</t>
  </si>
  <si>
    <t>杭州西站枢纽双铁盖板区域安置房全过程代建</t>
  </si>
  <si>
    <t>https://ggzy.hzctc.hangzhou.gov.cn/AfficheShow/Home?AfficheID=4bc98a0a-046c-4c5c-8e78-78b376b33cb1&amp;IsInner=0&amp;IsHistory=&amp;ModuleID=22</t>
  </si>
  <si>
    <t>具备房地产开发二级及以上资质，须具有独立法人资格。;投标单位须完成市场主体注册入库。</t>
  </si>
  <si>
    <t>https://ggzy.hzctc.hangzhou.gov.cn/OpenBidRecord/Index?id=84CFAD85-E15A-4C46-B425-6424B90A74B0&amp;tenderID=A3C13061-1098-4F4B-A0C5-2F126E4E2905&amp;ModuleID=486</t>
  </si>
  <si>
    <t>https://ggzy.hzctc.hangzhou.gov.cn/AfficheShow/Home?AfficheID=5893eeec-683f-4085-a9c7-ddb4329b9c4d&amp;IsInner=0&amp;IsHistory=0&amp;ModuleID=28</t>
  </si>
  <si>
    <t>b8f0ada2-9001-457d-bd77-d7506651f7d5</t>
  </si>
  <si>
    <t>A3301090130508157001211</t>
  </si>
  <si>
    <t>蜀山西单元XSCQ2301-06地块共有产权房建设项目方案设计、初步设计及后续服务</t>
  </si>
  <si>
    <t>https://ggzy.hzctc.hangzhou.gov.cn/AfficheShow/Home?AfficheID=941c0c86-4944-4bee-9c45-f44d5b5d32a6&amp;IsInner=0&amp;IsHistory=&amp;ModuleID=22</t>
  </si>
  <si>
    <t>https://ggzy.hzctc.hangzhou.gov.cn/OpenBidRecord/Index?id=853D1649-3DD2-4352-B096-7D33016451F6&amp;tenderID=7050C8F2-E72E-4CFE-B30D-019F873B8B2E&amp;ModuleID=486</t>
  </si>
  <si>
    <t>https://ggzy.hzctc.hangzhou.gov.cn/AfficheShow/Home?AfficheID=b8f0ada2-9001-457d-bd77-d7506651f7d5&amp;IsInner=0&amp;IsHistory=0&amp;ModuleID=28</t>
  </si>
  <si>
    <t>18ab16c7-27ba-4970-ade7-7ad69998e155</t>
  </si>
  <si>
    <t>A3301300180508172001211</t>
  </si>
  <si>
    <t>义蓬安置房四期东北地块二期项目勘察</t>
  </si>
  <si>
    <t>https://ggzy.hzctc.hangzhou.gov.cn/AfficheShow/Home?AfficheID=5c19f97e-528b-4e28-a883-4ef30de9e03c&amp;IsInner=0&amp;IsHistory=&amp;ModuleID=22</t>
  </si>
  <si>
    <t>具备 勘察专业类 岩土工程 甲级 或者具备 勘察专业类 岩土工程 岩土工程勘察 甲级 或者具备 勘察综合类 甲级</t>
  </si>
  <si>
    <t>https://ggzy.hzctc.hangzhou.gov.cn/OpenBidRecord/Index?id=8E36686F-DE81-4F65-9893-E59402B343A4&amp;tenderID=954787B3-6ABE-4B0B-9C36-C7EF4D9B2C1C&amp;ModuleID=486</t>
  </si>
  <si>
    <t>https://ggzy.hzctc.hangzhou.gov.cn/AfficheShow/Home?AfficheID=18ab16c7-27ba-4970-ade7-7ad69998e155&amp;IsInner=0&amp;IsHistory=0&amp;ModuleID=28</t>
  </si>
  <si>
    <t>fa1c5b57-9b22-4453-b721-9d911bffbf4e</t>
  </si>
  <si>
    <t>A3301020070508248001211</t>
  </si>
  <si>
    <t>杭州市数字商贸城单元JG1807-A6/R22-09综合配套工程</t>
  </si>
  <si>
    <t>https://ggzy.hzctc.hangzhou.gov.cn/AfficheShow/Home?AfficheID=6e3125e3-bb98-4933-b98f-4d02792c19fd&amp;IsInner=0&amp;IsHistory=&amp;ModuleID=22</t>
  </si>
  <si>
    <t>https://ggzy.hzctc.hangzhou.gov.cn/OpenBidRecord/Index?id=4D2515FF-B44D-4603-8EDE-80B5B01B2473&amp;tenderID=4B29B79D-5F57-47AB-B70B-2884BF2EC1B0&amp;ModuleID=486</t>
  </si>
  <si>
    <t>https://ggzy.hzctc.hangzhou.gov.cn/OpenBidRecord/OpenParamInfo?openRecordListID=4D2515FF-B44D-4603-8EDE-80B5B01B2473</t>
  </si>
  <si>
    <t>https://ggzy.hzctc.hangzhou.gov.cn/AfficheShow/Home?AfficheID=fa1c5b57-9b22-4453-b721-9d911bffbf4e&amp;IsInner=0&amp;IsHistory=0&amp;ModuleID=28</t>
  </si>
  <si>
    <t>ec74a243-e173-407c-8268-0045ab8cd507</t>
  </si>
  <si>
    <t>A3301010060507900001211</t>
  </si>
  <si>
    <t>国科大杭州高等研究院石龙山先行启动区改造装修工程（谷鼎园区-环境学院）</t>
  </si>
  <si>
    <t>https://ggzy.hzctc.hangzhou.gov.cn/AfficheShow/Home?AfficheID=215c6f32-7f41-4b18-b00b-f361afd67c44&amp;IsInner=0&amp;IsHistory=&amp;ModuleID=22</t>
  </si>
  <si>
    <t>https://ggzy.hzctc.hangzhou.gov.cn/OpenBidRecord/Index?id=18C10EF4-7FC4-4D1B-9779-4B442C899F6D&amp;tenderID=7098FCAD-D659-425E-BBA9-C086973341C0&amp;ModuleID=486</t>
  </si>
  <si>
    <t>https://ggzy.hzctc.hangzhou.gov.cn/OpenBidRecord/OpenParamInfo?openRecordListID=18C10EF4-7FC4-4D1B-9779-4B442C899F6D</t>
  </si>
  <si>
    <t>https://ggzy.hzctc.hangzhou.gov.cn/AfficheShow/Home?AfficheID=ec74a243-e173-407c-8268-0045ab8cd507&amp;IsInner=0&amp;IsHistory=0&amp;ModuleID=28</t>
  </si>
  <si>
    <t>6300de6b-4698-4dbe-93d3-050ff1dfc509</t>
  </si>
  <si>
    <t>A3301110200508312001211</t>
  </si>
  <si>
    <t>2023年老旧小区改造项目-苋浦路以东区块</t>
  </si>
  <si>
    <t>https://ggzy.hzctc.hangzhou.gov.cn/AfficheShow/Home?AfficheID=1342ba62-93c6-4b72-8b23-a5be54e9bf87&amp;IsInner=0&amp;IsHistory=&amp;ModuleID=22</t>
  </si>
  <si>
    <t>https://ggzy.hzctc.hangzhou.gov.cn/OpenBidRecord/Index?id=FC6F5DDB-4428-48D2-B7D8-7DFD10D022DD&amp;tenderID=00AD3691-4B2E-4C55-BF4C-9E58D0829B40&amp;ModuleID=486</t>
  </si>
  <si>
    <t>https://ggzy.hzctc.hangzhou.gov.cn/OpenBidRecord/OpenParamInfo?openRecordListID=FC6F5DDB-4428-48D2-B7D8-7DFD10D022DD</t>
  </si>
  <si>
    <t>https://ggzy.hzctc.hangzhou.gov.cn/AfficheShow/Home?AfficheID=6300de6b-4698-4dbe-93d3-050ff1dfc509&amp;IsInner=0&amp;IsHistory=0&amp;ModuleID=28</t>
  </si>
  <si>
    <t>de54e57e-f3f3-4f4e-b276-e689e76bc457</t>
  </si>
  <si>
    <t>A3301220150980047001251</t>
  </si>
  <si>
    <t>桐庐城乡供水一体化管网提升改造工程（一期）—城市扩网及部分农饮水改造项目（百江片区）监理</t>
  </si>
  <si>
    <t>https://ggzy.hzctc.hangzhou.gov.cn/AfficheShow/Home?AfficheID=d91ac13a-eecc-448f-8da0-e89147e7f263&amp;IsInner=0&amp;IsHistory=&amp;ModuleID=22</t>
  </si>
  <si>
    <t>https://ggzy.hzctc.hangzhou.gov.cn/OpenBidRecord/Index?id=52658407-6689-4438-9BBA-5DECA29AAD2A&amp;tenderID=6cb2c84f-172a-41f3-bf91-9dc7dd5f310a&amp;ModuleID=486</t>
  </si>
  <si>
    <t>https://ggzy.hzctc.hangzhou.gov.cn/AfficheShow/Home?AfficheID=de54e57e-f3f3-4f4e-b276-e689e76bc457&amp;IsInner=0&amp;IsHistory=0&amp;ModuleID=28</t>
  </si>
  <si>
    <t>3f352b03-99e4-452b-a1c2-962c332b61b1</t>
  </si>
  <si>
    <t>A3301850210507867001211</t>
  </si>
  <si>
    <t>浙西天路户外圈旅游设施提升项目（湍口镇域）-湍口镇重点区块（三联）综合改造工程</t>
  </si>
  <si>
    <t>https://ggzy.hzctc.hangzhou.gov.cn/AfficheShow/Home?AfficheID=42a7e56c-736f-4510-96dc-fd04be0525de&amp;IsInner=0&amp;IsHistory=&amp;ModuleID=22</t>
  </si>
  <si>
    <t>https://ggzy.hzctc.hangzhou.gov.cn/OpenBidRecord/Index?id=774CDC0B-3D9E-46E2-90F9-1724AC3FD3CB&amp;tenderID=263647E9-3601-487D-9D4D-6A0DB8046197&amp;ModuleID=486</t>
  </si>
  <si>
    <t>https://ggzy.hzctc.hangzhou.gov.cn/OpenBidRecord/OpenParamInfo?openRecordListID=774CDC0B-3D9E-46E2-90F9-1724AC3FD3CB</t>
  </si>
  <si>
    <t>https://ggzy.hzctc.hangzhou.gov.cn/AfficheShow/Home?AfficheID=3f352b03-99e4-452b-a1c2-962c332b61b1&amp;IsInner=0&amp;IsHistory=0&amp;ModuleID=28</t>
  </si>
  <si>
    <t>0dbeaf83-22d4-47dd-885f-45ebf1aef369</t>
  </si>
  <si>
    <t>A3301850210280018001231</t>
  </si>
  <si>
    <t>杭州市临安区普通省道网命名编号调整工程第SG01标段</t>
  </si>
  <si>
    <t>https://ggzy.hzctc.hangzhou.gov.cn/AfficheShow/Home?AfficheID=440201e2-44bc-4c69-96fb-86ff570667a7&amp;IsInner=0&amp;IsHistory=&amp;ModuleID=22</t>
  </si>
  <si>
    <t>https://ggzy.hzctc.hangzhou.gov.cn/OpenBidRecord/Index?id=88AD267F-0BE8-4F91-BF0F-6884EF9EE7D0&amp;tenderID=4137aeab-2637-4958-9b0e-3ec1eb8a319b&amp;ModuleID=486</t>
  </si>
  <si>
    <t>https://ggzy.hzctc.hangzhou.gov.cn/AfficheShow/Home?AfficheID=0dbeaf83-22d4-47dd-885f-45ebf1aef369&amp;IsInner=0&amp;IsHistory=0&amp;ModuleID=28</t>
  </si>
  <si>
    <t>7094e587-55c6-4e24-b1cf-9612a36b07d5</t>
  </si>
  <si>
    <t>A3301010060280137001231</t>
  </si>
  <si>
    <t>建德至武义高速公路（建德至兰溪段）工程可行性研究</t>
  </si>
  <si>
    <t>https://ggzy.hzctc.hangzhou.gov.cn/AfficheShow/Home?AfficheID=68116d44-e3c0-46be-b05a-f7a0be23b4fb&amp;IsInner=0&amp;IsHistory=&amp;ModuleID=22</t>
  </si>
  <si>
    <t>https://ggzy.hzctc.hangzhou.gov.cn/OpenBidRecord/Index?id=B261F73A-8F7E-4ED1-94E9-C50FEC819ABA&amp;tenderID=01e17bd3-a1c7-4816-b22a-d7fdf66403e4&amp;ModuleID=486</t>
  </si>
  <si>
    <t>https://ggzy.hzctc.hangzhou.gov.cn/AfficheShow/Home?AfficheID=7094e587-55c6-4e24-b1cf-9612a36b07d5&amp;IsInner=0&amp;IsHistory=0&amp;ModuleID=28</t>
  </si>
  <si>
    <t>820d11cb-e629-4499-9f70-c5ab1d013d21</t>
  </si>
  <si>
    <t>A3301100140508253001211</t>
  </si>
  <si>
    <t>余杭街道华坞农民高层公寓地质勘察（一桩一勘）</t>
  </si>
  <si>
    <t>https://ggzy.hzctc.hangzhou.gov.cn/AfficheShow/Home?AfficheID=cc12205a-964b-4b42-9564-7ab06556c9dc&amp;IsInner=0&amp;IsHistory=&amp;ModuleID=22</t>
  </si>
  <si>
    <t>具备勘察综合类甲级或者具备勘察专业类岩土工程甲级或者具备勘察专业类岩土工程岩土工程勘察甲级</t>
  </si>
  <si>
    <t>https://ggzy.hzctc.hangzhou.gov.cn/OpenBidRecord/Index?id=9442863A-F4B3-410B-9A5A-34AE60D99D42&amp;tenderID=41FCDC0B-9D8F-44FF-9634-D6826CD7CD18&amp;ModuleID=486</t>
  </si>
  <si>
    <t>https://ggzy.hzctc.hangzhou.gov.cn/AfficheShow/Home?AfficheID=820d11cb-e629-4499-9f70-c5ab1d013d21&amp;IsInner=0&amp;IsHistory=0&amp;ModuleID=28</t>
  </si>
  <si>
    <t>aeabbe40-19cb-4c40-ad63-524f1f5d8ba4</t>
  </si>
  <si>
    <t>A3301050100508309001211</t>
  </si>
  <si>
    <t>万寿亭公寓老旧小区综合改造提升工程</t>
  </si>
  <si>
    <t>https://ggzy.hzctc.hangzhou.gov.cn/AfficheShow/Home?AfficheID=8001e543-df0f-477c-bc7d-0d3e05fe7d5c&amp;IsInner=0&amp;IsHistory=&amp;ModuleID=22</t>
  </si>
  <si>
    <t>https://ggzy.hzctc.hangzhou.gov.cn/OpenBidRecord/Index?id=3EA4A93F-0FEE-4F1F-B9EC-20F6C9B02773&amp;tenderID=C669F18A-F29D-4EE1-A0B1-188F643E73CD&amp;ModuleID=486</t>
  </si>
  <si>
    <t>https://ggzy.hzctc.hangzhou.gov.cn/OpenBidRecord/OpenParamInfo?openRecordListID=3EA4A93F-0FEE-4F1F-B9EC-20F6C9B02773</t>
  </si>
  <si>
    <t>https://ggzy.hzctc.hangzhou.gov.cn/AfficheShow/Home?AfficheID=aeabbe40-19cb-4c40-ad63-524f1f5d8ba4&amp;IsInner=0&amp;IsHistory=0&amp;ModuleID=28</t>
  </si>
  <si>
    <t>b9363d26-1f6a-4bab-9dba-a39755d0c6ff</t>
  </si>
  <si>
    <t>A3301270160507445001211</t>
  </si>
  <si>
    <t>淳安县省级革命老区乡村振兴示范区--白马红色旅游共富基地项目</t>
  </si>
  <si>
    <t>https://ggzy.hzctc.hangzhou.gov.cn/AfficheShow/Home?AfficheID=17765e10-302b-44b1-b724-8606228284c8&amp;IsInner=0&amp;IsHistory=&amp;ModuleID=22</t>
  </si>
  <si>
    <t>https://ggzy.hzctc.hangzhou.gov.cn/OpenBidRecord/Index?id=81CF5B3F-2F40-4C4F-8F31-519842734A1E&amp;tenderID=677ABDC8-AC05-4E43-AD98-448B5A91B5B7&amp;ModuleID=486</t>
  </si>
  <si>
    <t>https://ggzy.hzctc.hangzhou.gov.cn/OpenBidRecord/OpenParamInfo?openRecordListID=81CF5B3F-2F40-4C4F-8F31-519842734A1E</t>
  </si>
  <si>
    <t>https://ggzy.hzctc.hangzhou.gov.cn/AfficheShow/Home?AfficheID=b9363d26-1f6a-4bab-9dba-a39755d0c6ff&amp;IsInner=0&amp;IsHistory=0&amp;ModuleID=28</t>
  </si>
  <si>
    <t>f08961df-d8b4-4c54-b907-284803336d2f</t>
  </si>
  <si>
    <t>A3301300180508283001211</t>
  </si>
  <si>
    <t>杭州市钱塘区河庄街道文伟村美丽乡村示范村建设项目-邻里中心项目</t>
  </si>
  <si>
    <t>https://ggzy.hzctc.hangzhou.gov.cn/AfficheShow/Home?AfficheID=821d66a4-69ae-47dd-b533-c9ce2005594d&amp;IsInner=0&amp;IsHistory=&amp;ModuleID=22</t>
  </si>
  <si>
    <t>https://ggzy.hzctc.hangzhou.gov.cn/OpenBidRecord/Index?id=2E001E45-D530-4002-A3F5-99109FB02D40&amp;tenderID=85D72653-FD1A-4D42-8805-CF6A12753DEE&amp;ModuleID=486</t>
  </si>
  <si>
    <t>https://ggzy.hzctc.hangzhou.gov.cn/OpenBidRecord/OpenParamInfo?openRecordListID=2E001E45-D530-4002-A3F5-99109FB02D40</t>
  </si>
  <si>
    <t>https://ggzy.hzctc.hangzhou.gov.cn/AfficheShow/Home?AfficheID=f08961df-d8b4-4c54-b907-284803336d2f&amp;IsInner=0&amp;IsHistory=0&amp;ModuleID=28</t>
  </si>
  <si>
    <t>ed789c0c-9712-4b04-9554-77689bcc4dc9</t>
  </si>
  <si>
    <t>A3301100140508295001211</t>
  </si>
  <si>
    <t>良渚新城金家渡北路北村级留用地项目设计</t>
  </si>
  <si>
    <t>https://ggzy.hzctc.hangzhou.gov.cn/AfficheShow/Home?AfficheID=0ae624e5-d4f7-4553-8041-d61ee7964dee&amp;IsInner=0&amp;IsHistory=&amp;ModuleID=22</t>
  </si>
  <si>
    <t>https://ggzy.hzctc.hangzhou.gov.cn/OpenBidRecord/Index?id=1B8EDA82-79DC-44D2-BA21-650C75396302&amp;tenderID=1C7C5489-0490-46F5-96DF-1B85DF67AFE9&amp;ModuleID=486</t>
  </si>
  <si>
    <t>https://ggzy.hzctc.hangzhou.gov.cn/AfficheShow/Home?AfficheID=ed789c0c-9712-4b04-9554-77689bcc4dc9&amp;IsInner=0&amp;IsHistory=0&amp;ModuleID=28</t>
  </si>
  <si>
    <t>937ca6fd-529b-4c81-a34a-9abade251e9b</t>
  </si>
  <si>
    <t>A3301090130508173001211</t>
  </si>
  <si>
    <t>瓜沥镇国庆村文化礼堂</t>
  </si>
  <si>
    <t>https://ggzy.hzctc.hangzhou.gov.cn/AfficheShow/Home?AfficheID=49aad568-7120-4a7a-8cc2-8df0f299701b&amp;IsInner=0&amp;IsHistory=&amp;ModuleID=22</t>
  </si>
  <si>
    <t>https://ggzy.hzctc.hangzhou.gov.cn/OpenBidRecord/Index?id=9BC367FB-8DC8-49E3-BB19-1D6C3CE94009&amp;tenderID=22E2E6CA-EAAD-45DF-A176-AA9606654D6B&amp;ModuleID=486</t>
  </si>
  <si>
    <t>https://ggzy.hzctc.hangzhou.gov.cn/OpenBidRecord/OpenParamInfo?openRecordListID=9BC367FB-8DC8-49E3-BB19-1D6C3CE94009</t>
  </si>
  <si>
    <t>https://ggzy.hzctc.hangzhou.gov.cn/AfficheShow/Home?AfficheID=937ca6fd-529b-4c81-a34a-9abade251e9b&amp;IsInner=0&amp;IsHistory=0&amp;ModuleID=28</t>
  </si>
  <si>
    <t>e1b4d384-2800-4bd2-a846-e75c4f90c259</t>
  </si>
  <si>
    <t>A3301820190507481001291</t>
  </si>
  <si>
    <t>建德市心理辅导中心建设工程</t>
  </si>
  <si>
    <t>https://ggzy.hzctc.hangzhou.gov.cn/AfficheShow/Home?AfficheID=736dd0ca-82a3-4dc0-b594-a0d2009e6d55&amp;IsInner=0&amp;IsHistory=&amp;ModuleID=22</t>
  </si>
  <si>
    <t>https://ggzy.hzctc.hangzhou.gov.cn/OpenBidRecord/Index?id=544C7EC5-E373-4A75-AE96-8E3A20D69EDD&amp;tenderID=CF7E846D-8419-4160-BB2C-263071D032E2&amp;ModuleID=486</t>
  </si>
  <si>
    <t>https://ggzy.hzctc.hangzhou.gov.cn/OpenBidRecord/OpenParamInfo?openRecordListID=544C7EC5-E373-4A75-AE96-8E3A20D69EDD</t>
  </si>
  <si>
    <t>https://ggzy.hzctc.hangzhou.gov.cn/AfficheShow/Home?AfficheID=e1b4d384-2800-4bd2-a846-e75c4f90c259&amp;IsInner=0&amp;IsHistory=0&amp;ModuleID=28</t>
  </si>
  <si>
    <t>134b81f5-a16d-4fd7-a8dd-4b4229bfc93a</t>
  </si>
  <si>
    <t>A3301820190508414001221</t>
  </si>
  <si>
    <t>2024新安江街道老旧小区综合改造提升工程初步设计</t>
  </si>
  <si>
    <t>https://ggzy.hzctc.hangzhou.gov.cn/AfficheShow/Home?AfficheID=f8e81d87-1d77-41d6-96d2-266878f716cc&amp;IsInner=0&amp;IsHistory=&amp;ModuleID=22</t>
  </si>
  <si>
    <t>具备 设计专业类 市政行业（燃气工程、轨道交通工程除外） 乙级 或者具备 设计综合类 甲级</t>
  </si>
  <si>
    <t>https://ggzy.hzctc.hangzhou.gov.cn/OpenBidRecord/Index?id=8A53D6D4-7C65-43EB-81EA-E5495BEFFA16&amp;tenderID=BE25B0F4-FBE9-4F34-AF86-8CBC3A38F5EC&amp;ModuleID=486</t>
  </si>
  <si>
    <t>https://ggzy.hzctc.hangzhou.gov.cn/AfficheShow/Home?AfficheID=134b81f5-a16d-4fd7-a8dd-4b4229bfc93a&amp;IsInner=0&amp;IsHistory=0&amp;ModuleID=28</t>
  </si>
  <si>
    <t>cee1ca31-dba8-4a38-bdcf-c7d1dc9894e9</t>
  </si>
  <si>
    <t>A3301060110508407001211</t>
  </si>
  <si>
    <t>转塘单元XH1803-11地块共有产权房一期监理项目</t>
  </si>
  <si>
    <t>https://ggzy.hzctc.hangzhou.gov.cn/AfficheShow/Home?AfficheID=7b20a65c-c53a-4f29-8c67-3c1179b3a621&amp;IsInner=0&amp;IsHistory=&amp;ModuleID=22</t>
  </si>
  <si>
    <t>https://ggzy.hzctc.hangzhou.gov.cn/OpenBidRecord/Index?id=F778EE56-46C6-4D77-9767-98CC5CFDCA66&amp;tenderID=AEED79FB-FA6C-4817-985C-B23D7958FAA2&amp;ModuleID=486</t>
  </si>
  <si>
    <t>https://ggzy.hzctc.hangzhou.gov.cn/OpenBidRecord/OpenParamInfo?openRecordListID=F778EE56-46C6-4D77-9767-98CC5CFDCA66</t>
  </si>
  <si>
    <t>https://ggzy.hzctc.hangzhou.gov.cn/AfficheShow/Home?AfficheID=cee1ca31-dba8-4a38-bdcf-c7d1dc9894e9&amp;IsInner=0&amp;IsHistory=0&amp;ModuleID=28</t>
  </si>
  <si>
    <t>81214fe5-9332-4243-8860-2d726e04ae44</t>
  </si>
  <si>
    <t>A3301080120508489001211</t>
  </si>
  <si>
    <t>滨江区妇幼保健院迁建工程及周边地下空间开发项目桩基工程</t>
  </si>
  <si>
    <t>https://ggzy.hzctc.hangzhou.gov.cn/AfficheShow/Home?AfficheID=2993764d-d2cd-4b5f-b4f3-720b267dc58f&amp;IsInner=0&amp;IsHistory=&amp;ModuleID=22</t>
  </si>
  <si>
    <t>https://ggzy.hzctc.hangzhou.gov.cn/OpenBidRecord/Index?id=A6FCA900-B3FD-4916-9CF1-D5AADED4A4BC&amp;tenderID=3E5EE7A2-9E2F-4F5D-8135-45156A313B63&amp;ModuleID=486</t>
  </si>
  <si>
    <t>https://ggzy.hzctc.hangzhou.gov.cn/OpenBidRecord/OpenParamInfo?openRecordListID=A6FCA900-B3FD-4916-9CF1-D5AADED4A4BC</t>
  </si>
  <si>
    <t>https://ggzy.hzctc.hangzhou.gov.cn/AfficheShow/Home?AfficheID=81214fe5-9332-4243-8860-2d726e04ae44&amp;IsInner=0&amp;IsHistory=0&amp;ModuleID=28</t>
  </si>
  <si>
    <t>b23c883d-4354-4693-a410-b55e6e82813a</t>
  </si>
  <si>
    <t>A3301270160980067001251</t>
  </si>
  <si>
    <t>淳安县武强溪流域综合治理工程（二期）-中洲镇区域流域综合治理工程三标段</t>
  </si>
  <si>
    <t>https://ggzy.hzctc.hangzhou.gov.cn/AfficheShow/Home?AfficheID=e0e902b2-5fa7-4558-bb4d-77ff03785848&amp;IsInner=0&amp;IsHistory=&amp;ModuleID=22</t>
  </si>
  <si>
    <t>https://ggzy.hzctc.hangzhou.gov.cn/OpenBidRecord/Index?id=EBB1649A-21E5-4659-AA96-2377440123FF&amp;tenderID=ac5b1c97-28b2-44c5-b709-2c57c857e121&amp;ModuleID=486</t>
  </si>
  <si>
    <t>https://ggzy.hzctc.hangzhou.gov.cn/AfficheShow/Home?AfficheID=b23c883d-4354-4693-a410-b55e6e82813a&amp;IsInner=0&amp;IsHistory=0&amp;ModuleID=28</t>
  </si>
  <si>
    <t>b080f93b-feeb-4645-aae6-3e8dda82e93d</t>
  </si>
  <si>
    <t>A3301270160980068001251</t>
  </si>
  <si>
    <t>淳安县桐溪流域综合治理工程-宋村乡区域流域综合治理工程（三标段）</t>
  </si>
  <si>
    <t>https://ggzy.hzctc.hangzhou.gov.cn/AfficheShow/Home?AfficheID=ad6b6316-1107-4477-b646-aec9b894f7b2&amp;IsInner=0&amp;IsHistory=&amp;ModuleID=22</t>
  </si>
  <si>
    <t>https://ggzy.hzctc.hangzhou.gov.cn/OpenBidRecord/Index?id=D007EC5E-4192-4830-AFAA-D905D1D3A8F5&amp;tenderID=b973b57a-10a9-44c6-ad2f-d6fa72a76523&amp;ModuleID=486</t>
  </si>
  <si>
    <t>https://ggzy.hzctc.hangzhou.gov.cn/AfficheShow/Home?AfficheID=b080f93b-feeb-4645-aae6-3e8dda82e93d&amp;IsInner=0&amp;IsHistory=0&amp;ModuleID=28</t>
  </si>
  <si>
    <t>31F62041-2A89-491A-B5E5-14E924F7884B</t>
  </si>
  <si>
    <t>A3301131280400016001281</t>
  </si>
  <si>
    <t>汤家桥街南侧环境提升工程</t>
  </si>
  <si>
    <t>https://ggzy.hzctc.hangzhou.gov.cn/AfficheShow/Home?AfficheID=3a43110d-5812-4918-8063-f41c5eb8ab37&amp;IsInner=0&amp;IsHistory=&amp;ModuleID=22</t>
  </si>
  <si>
    <t>https://ggzy.hzctc.hangzhou.gov.cn/OpenBidRecord/Index?id=E006055C-23DA-4703-B13E-4CFC20D7FA1B&amp;tenderID=2AD3BCE0-8B68-438A-AC5D-644AD4E4DE1B&amp;ModuleID=486</t>
  </si>
  <si>
    <t>https://ggzy.hzctc.hangzhou.gov.cn/OpenBidRecord/OpenParamInfo?openRecordListID=E006055C-23DA-4703-B13E-4CFC20D7FA1B</t>
  </si>
  <si>
    <t>https://ggzy.hzctc.hangzhou.gov.cn/AfficheShow/Home?AfficheID=31F62041-2A89-491A-B5E5-14E924F7884B&amp;IsInner=0&amp;IsHistory=0&amp;ModuleID=28</t>
  </si>
  <si>
    <t>7cddb9be-04e8-4e8b-b386-7a58cb736790</t>
  </si>
  <si>
    <t>A3301060110507672001211</t>
  </si>
  <si>
    <t>中国美术学院象山校区学生宿舍装修改造项目</t>
  </si>
  <si>
    <t>https://ggzy.hzctc.hangzhou.gov.cn/AfficheShow/Home?AfficheID=ce06ef95-1b77-4a4a-b31a-bb82b88f4aac&amp;IsInner=0&amp;IsHistory=&amp;ModuleID=22</t>
  </si>
  <si>
    <t>https://ggzy.hzctc.hangzhou.gov.cn/OpenBidRecord/Index?id=BB6A6172-8266-4788-941D-E7329FDA858E&amp;tenderID=0356ED74-884B-4A1A-B7EB-B9F392395909&amp;ModuleID=486</t>
  </si>
  <si>
    <t>https://ggzy.hzctc.hangzhou.gov.cn/OpenBidRecord/OpenParamInfo?openRecordListID=BB6A6172-8266-4788-941D-E7329FDA858E</t>
  </si>
  <si>
    <t>https://ggzy.hzctc.hangzhou.gov.cn/AfficheShow/Home?AfficheID=7cddb9be-04e8-4e8b-b386-7a58cb736790&amp;IsInner=0&amp;IsHistory=0&amp;ModuleID=28</t>
  </si>
  <si>
    <t>d829020a-e6a5-4111-90bb-f713c483783c</t>
  </si>
  <si>
    <t>A3301220150508412001211</t>
  </si>
  <si>
    <t>武盛大唐项目（一期）监理</t>
  </si>
  <si>
    <t>https://ggzy.hzctc.hangzhou.gov.cn/AfficheShow/Home?AfficheID=e1fccfd7-658c-48a7-b372-20ea1133bab1&amp;IsInner=0&amp;IsHistory=&amp;ModuleID=22</t>
  </si>
  <si>
    <t>本项目为一般公共建筑工程，单项建筑面积为15514.70平方米，在1万-3万平方米之间，属于二级工程，因此本项目要求投标单位具备房屋建筑工程乙级或综合无等级资质</t>
  </si>
  <si>
    <t>https://ggzy.hzctc.hangzhou.gov.cn/OpenBidRecord/Index?id=1A079680-A58C-492C-8A1A-DBFEB4AC62CA&amp;tenderID=79BD2410-C9BF-47FD-88CC-AC0B46CBECCC&amp;ModuleID=486</t>
  </si>
  <si>
    <t>https://ggzy.hzctc.hangzhou.gov.cn/OpenBidRecord/OpenParamInfo?openRecordListID=1A079680-A58C-492C-8A1A-DBFEB4AC62CA</t>
  </si>
  <si>
    <t>https://ggzy.hzctc.hangzhou.gov.cn/AfficheShow/Home?AfficheID=d829020a-e6a5-4111-90bb-f713c483783c&amp;IsInner=0&amp;IsHistory=0&amp;ModuleID=28</t>
  </si>
  <si>
    <t>2668ace9-853f-45a5-b72b-9159b767c81c</t>
  </si>
  <si>
    <t>A3301060110508667001211</t>
  </si>
  <si>
    <t>凤凰谷单元XH1902-A31-98地块项目围墙及场地平整工程</t>
  </si>
  <si>
    <t>https://ggzy.hzctc.hangzhou.gov.cn/AfficheShow/Home?AfficheID=197319fc-a1ed-44c1-9816-944cedebb797&amp;IsInner=0&amp;IsHistory=&amp;ModuleID=22</t>
  </si>
  <si>
    <t>https://ggzy.hzctc.hangzhou.gov.cn/OpenBidRecord/Index?id=76A6398A-963D-427F-8D4A-29DA174EA3BA&amp;tenderID=00448217-2D9A-4C7D-A10A-8608BA4FDB19&amp;ModuleID=486</t>
  </si>
  <si>
    <t>https://ggzy.hzctc.hangzhou.gov.cn/OpenBidRecord/OpenParamInfo?openRecordListID=76A6398A-963D-427F-8D4A-29DA174EA3BA</t>
  </si>
  <si>
    <t>https://ggzy.hzctc.hangzhou.gov.cn/AfficheShow/Home?AfficheID=2668ace9-853f-45a5-b72b-9159b767c81c&amp;IsInner=0&amp;IsHistory=0&amp;ModuleID=28</t>
  </si>
  <si>
    <t>9d927f43-1402-467c-a019-b75cd43b28de</t>
  </si>
  <si>
    <t>A3301300180508373001211</t>
  </si>
  <si>
    <t>市北郊监狱改扩建工程设计</t>
  </si>
  <si>
    <t>https://ggzy.hzctc.hangzhou.gov.cn/AfficheShow/Home?AfficheID=1eeeaa54-bd1b-48ba-a234-586dd86875a6&amp;IsInner=0&amp;IsHistory=&amp;ModuleID=22</t>
  </si>
  <si>
    <t>https://ggzy.hzctc.hangzhou.gov.cn/OpenBidRecord/Index?id=2041475C-967B-4397-BFAF-821C5C6CB901&amp;tenderID=F47DCBF9-B49E-4693-9806-107A0AA02900&amp;ModuleID=486</t>
  </si>
  <si>
    <t>https://ggzy.hzctc.hangzhou.gov.cn/AfficheShow/Home?AfficheID=9d927f43-1402-467c-a019-b75cd43b28de&amp;IsInner=0&amp;IsHistory=0&amp;ModuleID=28</t>
  </si>
  <si>
    <t>4a02551b-51bd-4eb8-9670-99dd4687d6c9</t>
  </si>
  <si>
    <t>A3301850210508449001211</t>
  </si>
  <si>
    <t>平山美食城地块商业项目全过程工程咨询</t>
  </si>
  <si>
    <t>https://ggzy.hzctc.hangzhou.gov.cn/AfficheShow/Home?AfficheID=a17f9a87-3ca6-4664-a483-44942db8b9f2&amp;IsInner=0&amp;IsHistory=&amp;ModuleID=22</t>
  </si>
  <si>
    <t>https://ggzy.hzctc.hangzhou.gov.cn/OpenBidRecord/Index?id=3F13779E-7C5C-41EE-A745-953713D172A9&amp;tenderID=7E358524-B77B-4D15-BE8E-918896B6B8BA&amp;ModuleID=486</t>
  </si>
  <si>
    <t>https://ggzy.hzctc.hangzhou.gov.cn/AfficheShow/Home?AfficheID=4a02551b-51bd-4eb8-9670-99dd4687d6c9&amp;IsInner=0&amp;IsHistory=0&amp;ModuleID=28</t>
  </si>
  <si>
    <t>43eb624f-4efc-4813-aa24-ff733b7ac75a</t>
  </si>
  <si>
    <t>A3301300180508647001211</t>
  </si>
  <si>
    <t>加速器五期厨房餐厅装修工程</t>
  </si>
  <si>
    <t>https://ggzy.hzctc.hangzhou.gov.cn/AfficheShow/Home?AfficheID=a03f7887-2b8b-4a60-a619-0155b1571518&amp;IsInner=0&amp;IsHistory=&amp;ModuleID=22</t>
  </si>
  <si>
    <t>https://ggzy.hzctc.hangzhou.gov.cn/OpenBidRecord/Index?id=4C0DF708-BB8C-4DAE-83A3-13B065C6A121&amp;tenderID=CA3AC821-F97E-4BA9-95EA-201C078CE7D1&amp;ModuleID=486</t>
  </si>
  <si>
    <t>https://ggzy.hzctc.hangzhou.gov.cn/OpenBidRecord/OpenParamInfo?openRecordListID=4C0DF708-BB8C-4DAE-83A3-13B065C6A121</t>
  </si>
  <si>
    <t>https://ggzy.hzctc.hangzhou.gov.cn/AfficheShow/Home?AfficheID=43eb624f-4efc-4813-aa24-ff733b7ac75a&amp;IsInner=0&amp;IsHistory=0&amp;ModuleID=28</t>
  </si>
  <si>
    <t>b165849f-9e07-421c-90a3-8916ccc87c2b</t>
  </si>
  <si>
    <t>A3301850210508632001211</t>
  </si>
  <si>
    <t>青山湖街道蔚宸悦城幼儿园装修项目</t>
  </si>
  <si>
    <t>https://ggzy.hzctc.hangzhou.gov.cn/AfficheShow/Home?AfficheID=0581f830-ef9e-49fe-827e-db4919465dd3&amp;IsInner=0&amp;IsHistory=&amp;ModuleID=22</t>
  </si>
  <si>
    <t>https://ggzy.hzctc.hangzhou.gov.cn/OpenBidRecord/Index?id=274B67A9-038F-4F28-BEDA-8B41E464E136&amp;tenderID=66716912-3B18-4C8D-8207-4E6C927B1C9B&amp;ModuleID=486</t>
  </si>
  <si>
    <t>https://ggzy.hzctc.hangzhou.gov.cn/OpenBidRecord/OpenParamInfo?openRecordListID=274B67A9-038F-4F28-BEDA-8B41E464E136</t>
  </si>
  <si>
    <t>https://ggzy.hzctc.hangzhou.gov.cn/AfficheShow/Home?AfficheID=b165849f-9e07-421c-90a3-8916ccc87c2b&amp;IsInner=0&amp;IsHistory=0&amp;ModuleID=28</t>
  </si>
  <si>
    <t>0468060b-ceb3-4710-ac72-e01cb604b08f</t>
  </si>
  <si>
    <t>A3301090130508111001211</t>
  </si>
  <si>
    <t>湘湖院士岛二期环境整治工程—拓展区块工程一期</t>
  </si>
  <si>
    <t>https://ggzy.hzctc.hangzhou.gov.cn/AfficheShow/Home?AfficheID=341ee4fd-3add-488f-a669-93e69dcc5bae&amp;IsInner=0&amp;IsHistory=&amp;ModuleID=22</t>
  </si>
  <si>
    <t>https://ggzy.hzctc.hangzhou.gov.cn/OpenBidRecord/Index?id=E98CB329-5372-4C98-AEC8-CC1356D71FAB&amp;tenderID=0B1143ED-ECCC-4E4C-A7BA-2C10F1E64395&amp;ModuleID=486</t>
  </si>
  <si>
    <t>https://ggzy.hzctc.hangzhou.gov.cn/OpenBidRecord/OpenParamInfo?openRecordListID=E98CB329-5372-4C98-AEC8-CC1356D71FAB</t>
  </si>
  <si>
    <t>https://ggzy.hzctc.hangzhou.gov.cn/AfficheShow/Home?AfficheID=0468060b-ceb3-4710-ac72-e01cb604b08f&amp;IsInner=0&amp;IsHistory=0&amp;ModuleID=28</t>
  </si>
  <si>
    <t>c3d2146a-4aad-4bd8-b4a0-aa6696dcdb30</t>
  </si>
  <si>
    <t>A3301080120507738001211</t>
  </si>
  <si>
    <t>浙江省疾病预防控制中心生物安全危化品专用房建设项目</t>
  </si>
  <si>
    <t>https://ggzy.hzctc.hangzhou.gov.cn/AfficheShow/Home?AfficheID=2ec8e978-7041-4804-b047-75c7f759c4b7&amp;IsInner=0&amp;IsHistory=&amp;ModuleID=22</t>
  </si>
  <si>
    <t>https://ggzy.hzctc.hangzhou.gov.cn/OpenBidRecord/Index?id=7A54A1B6-8C16-4913-ACB7-555125F8949D&amp;tenderID=C064E07B-7238-46D1-A28F-DEED5A71F6DF&amp;ModuleID=486</t>
  </si>
  <si>
    <t>https://ggzy.hzctc.hangzhou.gov.cn/OpenBidRecord/OpenParamInfo?openRecordListID=7A54A1B6-8C16-4913-ACB7-555125F8949D</t>
  </si>
  <si>
    <t>https://ggzy.hzctc.hangzhou.gov.cn/AfficheShow/Home?AfficheID=c3d2146a-4aad-4bd8-b4a0-aa6696dcdb30&amp;IsInner=0&amp;IsHistory=0&amp;ModuleID=28</t>
  </si>
  <si>
    <t>21797887-0870-4db0-bfe3-9ccec750ecdd</t>
  </si>
  <si>
    <t>A3301820190507975001211</t>
  </si>
  <si>
    <t>航头镇“稻和灵栖”高效生态农业示范园--现代化农事服务中心建设</t>
  </si>
  <si>
    <t>https://ggzy.hzctc.hangzhou.gov.cn/AfficheShow/Home?AfficheID=7af9e022-8a3d-48f5-98a5-2566a4ce4721&amp;IsInner=0&amp;IsHistory=&amp;ModuleID=22</t>
  </si>
  <si>
    <t>https://ggzy.hzctc.hangzhou.gov.cn/OpenBidRecord/Index?id=034F7E09-5B39-4122-8AD1-619BA9A9C1D6&amp;tenderID=26BC0130-496D-404F-8E8E-2F23755016F3&amp;ModuleID=486</t>
  </si>
  <si>
    <t>https://ggzy.hzctc.hangzhou.gov.cn/OpenBidRecord/OpenParamInfo?openRecordListID=034F7E09-5B39-4122-8AD1-619BA9A9C1D6</t>
  </si>
  <si>
    <t>https://ggzy.hzctc.hangzhou.gov.cn/AfficheShow/Home?AfficheID=21797887-0870-4db0-bfe3-9ccec750ecdd&amp;IsInner=0&amp;IsHistory=0&amp;ModuleID=28</t>
  </si>
  <si>
    <t>32a42ef0-7940-4eb0-b6d9-71680ab92fb6</t>
  </si>
  <si>
    <t>A3301100140507639001211</t>
  </si>
  <si>
    <t>中泰街道未来乡村示范带新泰村建设项目</t>
  </si>
  <si>
    <t>https://ggzy.hzctc.hangzhou.gov.cn/AfficheShow/Home?AfficheID=af3b680b-bff0-4c50-9b77-57d115dc21df&amp;IsInner=0&amp;IsHistory=&amp;ModuleID=22</t>
  </si>
  <si>
    <t>https://ggzy.hzctc.hangzhou.gov.cn/OpenBidRecord/Index?id=EC921694-7D39-4740-95BF-78EE2C6AACA1&amp;tenderID=13D18D84-8239-4738-9DF7-39C70FBA02FB&amp;ModuleID=486</t>
  </si>
  <si>
    <t>https://ggzy.hzctc.hangzhou.gov.cn/OpenBidRecord/OpenParamInfo?openRecordListID=EC921694-7D39-4740-95BF-78EE2C6AACA1</t>
  </si>
  <si>
    <t>https://ggzy.hzctc.hangzhou.gov.cn/AfficheShow/Home?AfficheID=32a42ef0-7940-4eb0-b6d9-71680ab92fb6&amp;IsInner=0&amp;IsHistory=0&amp;ModuleID=28</t>
  </si>
  <si>
    <t>0ad23a3a-b2b2-4aff-aa03-3fc655bb543c</t>
  </si>
  <si>
    <t>A3301270160508229001211</t>
  </si>
  <si>
    <t>县一医院功能提升及基础配套设施建设</t>
  </si>
  <si>
    <t>https://ggzy.hzctc.hangzhou.gov.cn/AfficheShow/Home?AfficheID=2f3eca54-5fd9-4e2b-84db-b96fdc19bc86&amp;IsInner=0&amp;IsHistory=&amp;ModuleID=22</t>
  </si>
  <si>
    <t>https://ggzy.hzctc.hangzhou.gov.cn/OpenBidRecord/Index?id=9A25450E-6CAE-4963-8942-1AA524E4D7FB&amp;tenderID=4A67A376-32DC-44DC-9C3E-F6CCED68DD2B&amp;ModuleID=486</t>
  </si>
  <si>
    <t>https://ggzy.hzctc.hangzhou.gov.cn/OpenBidRecord/OpenParamInfo?openRecordListID=9A25450E-6CAE-4963-8942-1AA524E4D7FB</t>
  </si>
  <si>
    <t>https://ggzy.hzctc.hangzhou.gov.cn/AfficheShow/Home?AfficheID=0ad23a3a-b2b2-4aff-aa03-3fc655bb543c&amp;IsInner=0&amp;IsHistory=0&amp;ModuleID=28</t>
  </si>
  <si>
    <t>36496bab-ba71-4066-a058-83d6a285dd91</t>
  </si>
  <si>
    <t>A3301131280980009001251</t>
  </si>
  <si>
    <t>超山—丁山湖综合保护工程（塘丁超水环境整治工程）监理</t>
  </si>
  <si>
    <t>https://ggzy.hzctc.hangzhou.gov.cn/OpenBidRecord/Index?id=1D2162D7-1357-46D9-ADE0-9B66F2E7E4B2&amp;tenderID=d685adc9-0bf7-448a-8550-abbd29d64d80&amp;ModuleID=486</t>
  </si>
  <si>
    <t>https://ggzy.hzctc.hangzhou.gov.cn/AfficheShow/Home?AfficheID=36496bab-ba71-4066-a058-83d6a285dd91&amp;IsInner=0&amp;IsHistory=0&amp;ModuleID=28</t>
  </si>
  <si>
    <t>7623665c-a5a3-41ee-af15-30cb57ff8437</t>
  </si>
  <si>
    <t>A3301010060507993001211</t>
  </si>
  <si>
    <t>杭州市肿瘤医院1号楼加固修缮项目</t>
  </si>
  <si>
    <t>https://ggzy.hzctc.hangzhou.gov.cn/AfficheShow/Home?AfficheID=2cada19f-7a93-4c11-a56a-7d4df2afb02a&amp;IsInner=0&amp;IsHistory=&amp;ModuleID=22</t>
  </si>
  <si>
    <t>同时具备 设计专业类 建筑行业 建筑工程 乙级、施工总承包企业建筑工程(新) 三级 或者同时具备 设计综合类 甲级、施工总承包企业建筑工程(新) 三级</t>
  </si>
  <si>
    <t>https://ggzy.hzctc.hangzhou.gov.cn/OpenBidRecord/Index?id=3115DD21-CAEA-4D1D-86FA-E9DBC3E70182&amp;tenderID=0EC0B293-5CC1-4E1B-A158-3CE070A76D8B&amp;ModuleID=486</t>
  </si>
  <si>
    <t>https://ggzy.hzctc.hangzhou.gov.cn/OpenBidRecord/OpenParamInfo?openRecordListID=3115DD21-CAEA-4D1D-86FA-E9DBC3E70182</t>
  </si>
  <si>
    <t>https://ggzy.hzctc.hangzhou.gov.cn/AfficheShow/Home?AfficheID=7623665c-a5a3-41ee-af15-30cb57ff8437&amp;IsInner=0&amp;IsHistory=0&amp;ModuleID=28</t>
  </si>
  <si>
    <t>b9b3dd88-10b8-4668-8a5f-212a193c628b</t>
  </si>
  <si>
    <t>A3301060110507662001211</t>
  </si>
  <si>
    <t>兴合商务广场装修工程</t>
  </si>
  <si>
    <t>https://ggzy.hzctc.hangzhou.gov.cn/AfficheShow/Home?AfficheID=a5fc15f0-11e7-480a-91ad-9e12a1c3dc26&amp;IsInner=0&amp;IsHistory=&amp;ModuleID=22</t>
  </si>
  <si>
    <t>同时具备 专业承包企业消防设施工程(新) 二级、专业承包企业建筑装修装饰工程(新) 一级</t>
  </si>
  <si>
    <t>https://ggzy.hzctc.hangzhou.gov.cn/OpenBidRecord/Index?id=1786D0FC-D4D1-43F6-BAF3-81CD177A3572&amp;tenderID=B47BFA3F-ACE8-46C8-BCED-FDA4C748C117&amp;ModuleID=486</t>
  </si>
  <si>
    <t>https://ggzy.hzctc.hangzhou.gov.cn/OpenBidRecord/OpenParamInfo?openRecordListID=1786D0FC-D4D1-43F6-BAF3-81CD177A3572</t>
  </si>
  <si>
    <t>https://ggzy.hzctc.hangzhou.gov.cn/AfficheShow/Home?AfficheID=b9b3dd88-10b8-4668-8a5f-212a193c628b&amp;IsInner=0&amp;IsHistory=0&amp;ModuleID=28</t>
  </si>
  <si>
    <t>dc2f33a1-2f4b-4831-9e42-eebd40e9d6da</t>
  </si>
  <si>
    <t>A3301110200507904001211</t>
  </si>
  <si>
    <t>三桥小学新建工程设计</t>
  </si>
  <si>
    <t>https://ggzy.hzctc.hangzhou.gov.cn/AfficheShow/Home?AfficheID=ffc3d3c3-8099-4644-b9e9-9f8ddce0ae53&amp;IsInner=0&amp;IsHistory=&amp;ModuleID=22</t>
  </si>
  <si>
    <t>详细招标内容见招标公告；拟派项目负责人具有注册在投标人单位的国家一级注册建筑师或一级注册结构工程师。</t>
  </si>
  <si>
    <t>https://ggzy.hzctc.hangzhou.gov.cn/OpenBidRecord/Index?id=3A21B72D-B7FE-4CB1-B374-8FDAA267EB35&amp;tenderID=44DEEE2F-428A-4E22-B0A0-16FC2CE37206&amp;ModuleID=486</t>
  </si>
  <si>
    <t>https://ggzy.hzctc.hangzhou.gov.cn/AfficheShow/Home?AfficheID=dc2f33a1-2f4b-4831-9e42-eebd40e9d6da&amp;IsInner=0&amp;IsHistory=0&amp;ModuleID=28</t>
  </si>
  <si>
    <t>f813892d-f403-4f6e-9a25-817f68c767ee</t>
  </si>
  <si>
    <t>A3301050100507454001212</t>
  </si>
  <si>
    <t>石桥单元XC0802-R22-13地块公共服务设施用房建筑师负责制服务项目</t>
  </si>
  <si>
    <t>https://ggzy.hzctc.hangzhou.gov.cn/AfficheShow/Home?AfficheID=7131b084-3e4c-4c46-8490-c3c352665ecd&amp;IsInner=0&amp;IsHistory=&amp;ModuleID=22</t>
  </si>
  <si>
    <t>同时具备 设计综合类 甲级、房屋建筑工程 丙级 或者同时具备 房屋建筑工程 丙级、设计专业类 建筑行业 建筑工程 丙级</t>
  </si>
  <si>
    <t>https://ggzy.hzctc.hangzhou.gov.cn/OpenBidRecord/Index?id=E217F46A-A4F9-428C-9447-54FDB927EAE7&amp;tenderID=93FCBEB4-9CF5-4B85-9F61-4FDBD60C608E&amp;ModuleID=486</t>
  </si>
  <si>
    <t>https://ggzy.hzctc.hangzhou.gov.cn/AfficheShow/Home?AfficheID=f813892d-f403-4f6e-9a25-817f68c767ee&amp;IsInner=0&amp;IsHistory=0&amp;ModuleID=28</t>
  </si>
  <si>
    <t>4d002cf7-23ec-4cee-b1c6-f4daf6d97eb6</t>
  </si>
  <si>
    <t>A3301090130507869001211</t>
  </si>
  <si>
    <t>杭政储出[2022]45号地块项目方案设计、初步设计及后续服务</t>
  </si>
  <si>
    <t>https://ggzy.hzctc.hangzhou.gov.cn/AfficheShow/Home?AfficheID=c79aff11-58b8-4ef4-bd65-0146bb261d03&amp;IsInner=0&amp;IsHistory=&amp;ModuleID=22</t>
  </si>
  <si>
    <t>https://ggzy.hzctc.hangzhou.gov.cn/OpenBidRecord/Index?id=05CD22FD-07D5-45A1-9E86-96FF85B77869&amp;tenderID=FEDB14F1-1268-4C84-9399-DD1A0E16ED7A&amp;ModuleID=486</t>
  </si>
  <si>
    <t>https://ggzy.hzctc.hangzhou.gov.cn/AfficheShow/Home?AfficheID=4d002cf7-23ec-4cee-b1c6-f4daf6d97eb6&amp;IsInner=0&amp;IsHistory=0&amp;ModuleID=28</t>
  </si>
  <si>
    <t>30322d1f-cd0f-4c64-a3a9-8874dd057fac</t>
  </si>
  <si>
    <t>A3301850210180016001251</t>
  </si>
  <si>
    <t>2023年度临安区湍口镇雪山村永久基本农田集中连片整治项目</t>
  </si>
  <si>
    <t>https://ggzy.hzctc.hangzhou.gov.cn/AfficheShow/Home?AfficheID=2829b765-de93-42c1-b9a8-a4ded7166a12&amp;IsInner=0&amp;IsHistory=&amp;ModuleID=22</t>
  </si>
  <si>
    <t>https://ggzy.hzctc.hangzhou.gov.cn/OpenBidRecord/Index?id=D80287E5-5789-4987-8F9C-2AE1F22CE0FE&amp;tenderID=a37b6224-971a-44d9-85b2-24b7d84474cb&amp;ModuleID=486</t>
  </si>
  <si>
    <t>https://ggzy.hzctc.hangzhou.gov.cn/AfficheShow/Home?AfficheID=30322d1f-cd0f-4c64-a3a9-8874dd057fac&amp;IsInner=0&amp;IsHistory=0&amp;ModuleID=28</t>
  </si>
  <si>
    <t>29943d00-2ca5-4400-8e84-a1e56a7ee3b1</t>
  </si>
  <si>
    <t>A3301850210980016001251</t>
  </si>
  <si>
    <t>临安区太湖源镇里畈村管网扩网供水工程</t>
  </si>
  <si>
    <t>https://ggzy.hzctc.hangzhou.gov.cn/AfficheShow/Home?AfficheID=7d2024ef-fb41-4254-9a2c-de584165afb0&amp;IsInner=0&amp;IsHistory=&amp;ModuleID=22</t>
  </si>
  <si>
    <t>https://ggzy.hzctc.hangzhou.gov.cn/OpenBidRecord/Index?id=B02BA818-A952-490D-BB1A-81E249A9DD2A&amp;tenderID=eb5ae3c2-4a79-40f5-a5a8-c7ff085e108f&amp;ModuleID=486</t>
  </si>
  <si>
    <t>https://ggzy.hzctc.hangzhou.gov.cn/AfficheShow/Home?AfficheID=29943d00-2ca5-4400-8e84-a1e56a7ee3b1&amp;IsInner=0&amp;IsHistory=0&amp;ModuleID=28</t>
  </si>
  <si>
    <t>f59c3fe1-cb1f-4c80-bff7-328f15eff30f</t>
  </si>
  <si>
    <t>A3301850210980028001251</t>
  </si>
  <si>
    <t>杭州市临安区湍口管网扩网供水工程(二期)</t>
  </si>
  <si>
    <t>https://ggzy.hzctc.hangzhou.gov.cn/AfficheShow/Home?AfficheID=2235fda9-45db-466a-94b0-6a90be767900&amp;IsInner=0&amp;IsHistory=&amp;ModuleID=22</t>
  </si>
  <si>
    <t>https://ggzy.hzctc.hangzhou.gov.cn/OpenBidRecord/Index?id=C068CE07-7CA2-41C2-890F-C2528404039E&amp;tenderID=dc08216d-e481-4dad-bb1e-2435714e32b3&amp;ModuleID=486</t>
  </si>
  <si>
    <t>https://ggzy.hzctc.hangzhou.gov.cn/AfficheShow/Home?AfficheID=f59c3fe1-cb1f-4c80-bff7-328f15eff30f&amp;IsInner=0&amp;IsHistory=0&amp;ModuleID=28</t>
  </si>
  <si>
    <t>f0600679-b3ab-40c9-9f2e-12f1615a5c6c</t>
  </si>
  <si>
    <t>A3301850210980017001251</t>
  </si>
  <si>
    <t>临安区於潜镇逸逸村管网扩网供水工程</t>
  </si>
  <si>
    <t>https://ggzy.hzctc.hangzhou.gov.cn/AfficheShow/Home?AfficheID=0053a200-ce1f-4e63-ac37-5eea27eff6f9&amp;IsInner=0&amp;IsHistory=&amp;ModuleID=22</t>
  </si>
  <si>
    <t>https://ggzy.hzctc.hangzhou.gov.cn/OpenBidRecord/Index?id=FAEE5C40-BD85-4C8F-B673-A9B9F74988F9&amp;tenderID=0f19a0e8-5bdb-475d-bbe6-6b39364b7c68&amp;ModuleID=486</t>
  </si>
  <si>
    <t>https://ggzy.hzctc.hangzhou.gov.cn/AfficheShow/Home?AfficheID=f0600679-b3ab-40c9-9f2e-12f1615a5c6c&amp;IsInner=0&amp;IsHistory=0&amp;ModuleID=28</t>
  </si>
  <si>
    <t>4A91A425-95E0-4DB5-9238-D0E05F2F6198</t>
  </si>
  <si>
    <t>A3301100140400027001281</t>
  </si>
  <si>
    <t>塔山环境综合整治工程</t>
  </si>
  <si>
    <t>https://ggzy.hzctc.hangzhou.gov.cn/AfficheShow/Home?AfficheID=1257bc2e-63e2-4129-b088-3adc07f47325&amp;IsInner=0&amp;IsHistory=&amp;ModuleID=22</t>
  </si>
  <si>
    <t>https://ggzy.hzctc.hangzhou.gov.cn/OpenBidRecord/Index?id=F1BD3637-E5C0-4F03-AC29-E637BA475A5D&amp;tenderID=4E75A71D-8719-4AF1-B053-91D00827947F&amp;ModuleID=486</t>
  </si>
  <si>
    <t>https://ggzy.hzctc.hangzhou.gov.cn/OpenBidRecord/OpenParamInfo?openRecordListID=F1BD3637-E5C0-4F03-AC29-E637BA475A5D</t>
  </si>
  <si>
    <t>https://ggzy.hzctc.hangzhou.gov.cn/AfficheShow/Home?AfficheID=4A91A425-95E0-4DB5-9238-D0E05F2F6198&amp;IsInner=0&amp;IsHistory=0&amp;ModuleID=28</t>
  </si>
  <si>
    <t>352ff2ff-a73e-4110-9202-cac51cf6f072</t>
  </si>
  <si>
    <t>A3301850210980031001251</t>
  </si>
  <si>
    <t>临安区“非农化、非粮化”整治项目（一期）—杭州市临安区藻溪天目山镇段综合治理工程（天目粮仓段）</t>
  </si>
  <si>
    <t>https://ggzy.hzctc.hangzhou.gov.cn/AfficheShow/Home?AfficheID=f35d4611-b1a6-4114-8163-e3e0d4227070&amp;IsInner=0&amp;IsHistory=&amp;ModuleID=22</t>
  </si>
  <si>
    <t>https://ggzy.hzctc.hangzhou.gov.cn/OpenBidRecord/Index?id=AD7E11A0-4460-47C6-A202-6D83B3901093&amp;tenderID=92373182-8720-4cbd-a488-a5ee8a1b6e6d&amp;ModuleID=486</t>
  </si>
  <si>
    <t>https://ggzy.hzctc.hangzhou.gov.cn/AfficheShow/Home?AfficheID=352ff2ff-a73e-4110-9202-cac51cf6f072&amp;IsInner=0&amp;IsHistory=0&amp;ModuleID=28</t>
  </si>
  <si>
    <t>1280c52a-9781-4c2e-a4ed-8cc3a9e3c6e1</t>
  </si>
  <si>
    <t>A3301270160980062001251</t>
  </si>
  <si>
    <t>千岛湖水位台及综合雨量观测场建设项目</t>
  </si>
  <si>
    <t>https://ggzy.hzctc.hangzhou.gov.cn/AfficheShow/Home?AfficheID=2a68c646-6c20-4207-b723-3a714fc15e3b&amp;IsInner=0&amp;IsHistory=&amp;ModuleID=22</t>
  </si>
  <si>
    <t>https://ggzy.hzctc.hangzhou.gov.cn/OpenBidRecord/Index?id=A6B802D6-AAE4-4EC6-BDC7-295ED8D0EA67&amp;tenderID=1bb301ff-b5b9-4090-a892-99cecdcec955&amp;ModuleID=486</t>
  </si>
  <si>
    <t>https://ggzy.hzctc.hangzhou.gov.cn/AfficheShow/Home?AfficheID=1280c52a-9781-4c2e-a4ed-8cc3a9e3c6e1&amp;IsInner=0&amp;IsHistory=0&amp;ModuleID=28</t>
  </si>
  <si>
    <t>31b12366-0401-4b33-9cb6-048b66fef242</t>
  </si>
  <si>
    <t>A3301020070508012001211</t>
  </si>
  <si>
    <t>杭州市数字商贸城单元JG1801-M1-07地块（标准厂房）工业项目设计</t>
  </si>
  <si>
    <t>https://ggzy.hzctc.hangzhou.gov.cn/AfficheShow/Home?AfficheID=9995f9ab-ddf1-453d-968a-c9ec2c897ce4&amp;IsInner=0&amp;IsHistory=&amp;ModuleID=22</t>
  </si>
  <si>
    <t>https://ggzy.hzctc.hangzhou.gov.cn/OpenBidRecord/Index?id=2B5133E6-745E-4EA4-8695-871D1B403C21&amp;tenderID=2EEB7135-EAC3-4036-931F-873D5BD7FD3C&amp;ModuleID=486</t>
  </si>
  <si>
    <t>https://ggzy.hzctc.hangzhou.gov.cn/AfficheShow/Home?AfficheID=31b12366-0401-4b33-9cb6-048b66fef242&amp;IsInner=0&amp;IsHistory=0&amp;ModuleID=28</t>
  </si>
  <si>
    <t>6e231fff-f6f1-4e5a-b691-3734175ede5c</t>
  </si>
  <si>
    <t>A3301050100507991001291</t>
  </si>
  <si>
    <t>杭政储出〔2020〕80号地块商务用房电梯</t>
  </si>
  <si>
    <t>https://ggzy.hzctc.hangzhou.gov.cn/AfficheShow/Home?AfficheID=b08c0f5c-37cd-4eb2-b5a5-e9bd4ed11260&amp;IsInner=0&amp;IsHistory=&amp;ModuleID=22</t>
  </si>
  <si>
    <t>具有独立法人资格的电梯制造商或代理商资质；投标保函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</si>
  <si>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https://ggzy.hzctc.hangzhou.gov.cn/OpenBidRecord/Index?id=B14BD6E1-4401-43DD-A77C-B52242D1B65A&amp;tenderID=A21ACE5B-B6AE-43C8-8B40-CE4CA7A8AFD7&amp;ModuleID=486</t>
  </si>
  <si>
    <t>https://ggzy.hzctc.hangzhou.gov.cn/AfficheShow/Home?AfficheID=6e231fff-f6f1-4e5a-b691-3734175ede5c&amp;IsInner=0&amp;IsHistory=0&amp;ModuleID=28</t>
  </si>
  <si>
    <t>73640edd-c410-4bf2-be49-ed2f52f5247b</t>
  </si>
  <si>
    <t>A3301100140980030001251</t>
  </si>
  <si>
    <t>径山镇陶村桥港河道综合整治工程</t>
  </si>
  <si>
    <t>https://ggzy.hzctc.hangzhou.gov.cn/AfficheShow/Home?AfficheID=07995e2c-a756-487f-a151-21f5015ec316&amp;IsInner=0&amp;IsHistory=&amp;ModuleID=22</t>
  </si>
  <si>
    <t>https://ggzy.hzctc.hangzhou.gov.cn/OpenBidRecord/Index?id=7AF7AC04-9D14-48B0-A03D-C2FCE1FA6F24&amp;tenderID=b482b18c-042d-43a5-9d5d-0251179aea65&amp;ModuleID=486</t>
  </si>
  <si>
    <t>https://ggzy.hzctc.hangzhou.gov.cn/AfficheShow/Home?AfficheID=73640edd-c410-4bf2-be49-ed2f52f5247b&amp;IsInner=0&amp;IsHistory=0&amp;ModuleID=28</t>
  </si>
  <si>
    <t>2be24147-7b40-4350-b804-afa7c179e95d</t>
  </si>
  <si>
    <t>A3301850210980033001251</t>
  </si>
  <si>
    <t>临安区“非农化、非粮化”整治项目（一期）--昌西溪龙岗镇段综合治理工程一期</t>
  </si>
  <si>
    <t>https://ggzy.hzctc.hangzhou.gov.cn/AfficheShow/Home?AfficheID=12b6921f-9152-4ed3-82fc-6cb4e3249b21&amp;IsInner=0&amp;IsHistory=&amp;ModuleID=22</t>
  </si>
  <si>
    <t>https://ggzy.hzctc.hangzhou.gov.cn/OpenBidRecord/Index?id=95765593-087E-4E5F-9BEC-1831A763859C&amp;tenderID=9e7f026e-e121-40d7-a2d9-5858fbbbfb75&amp;ModuleID=486</t>
  </si>
  <si>
    <t>https://ggzy.hzctc.hangzhou.gov.cn/AfficheShow/Home?AfficheID=2be24147-7b40-4350-b804-afa7c179e95d&amp;IsInner=0&amp;IsHistory=0&amp;ModuleID=28</t>
  </si>
  <si>
    <t>424d8b40-f32b-47fd-abb1-de6a9f5882a8</t>
  </si>
  <si>
    <t>A3301100140980031001251</t>
  </si>
  <si>
    <t>仓前街道天佑桥排涝闸站改建工程</t>
  </si>
  <si>
    <t>https://ggzy.hzctc.hangzhou.gov.cn/AfficheShow/Home?AfficheID=bcf0f00f-aa71-4dc7-b488-97725303f56d&amp;IsInner=0&amp;IsHistory=&amp;ModuleID=22</t>
  </si>
  <si>
    <t>具备施工总承包企业水利水电工程(新)二级</t>
  </si>
  <si>
    <t>https://ggzy.hzctc.hangzhou.gov.cn/OpenBidRecord/Index?id=56D5C46B-8785-461B-89BF-C8ADEA9A3EDB&amp;tenderID=778ae549-250e-47a2-a31d-2d3e711432e2&amp;ModuleID=486</t>
  </si>
  <si>
    <t>https://ggzy.hzctc.hangzhou.gov.cn/AfficheShow/Home?AfficheID=424d8b40-f32b-47fd-abb1-de6a9f5882a8&amp;IsInner=0&amp;IsHistory=0&amp;ModuleID=28</t>
  </si>
  <si>
    <t>70f91a20-4e1a-4ca0-a5ee-4930b7ddec45</t>
  </si>
  <si>
    <t>A3301090130980021001251</t>
  </si>
  <si>
    <t>宁围街道亚运水质保障清水入城工程EPC工程总承包</t>
  </si>
  <si>
    <t>https://ggzy.hzctc.hangzhou.gov.cn/AfficheShow/Home?AfficheID=f7cffa14-1c3b-40d4-a07e-2e02e8e074fa&amp;IsInner=0&amp;IsHistory=&amp;ModuleID=22</t>
  </si>
  <si>
    <t>同时具备 设计综合类 甲级、施工总承包企业水利水电工程(新) 三级 或者同时具备 设计专业类 乙级、施工总承包企业水利水电工程(新) 三级</t>
  </si>
  <si>
    <t>项目负责人具有注册在投标人单位的注册土木工程师（水利水电工程）或二级及以上注册建造师（水利水电工程）执业资格。投标单位需完成市场主体注册入库。</t>
  </si>
  <si>
    <t>https://ggzy.hzctc.hangzhou.gov.cn/OpenBidRecord/Index?id=F3E34160-F24D-4648-84BF-1947B8FA2A4B&amp;tenderID=1b730cd2-5770-4e8b-999a-f728605420ec&amp;ModuleID=486</t>
  </si>
  <si>
    <t>https://ggzy.hzctc.hangzhou.gov.cn/AfficheShow/Home?AfficheID=70f91a20-4e1a-4ca0-a5ee-4930b7ddec45&amp;IsInner=0&amp;IsHistory=0&amp;ModuleID=28</t>
  </si>
  <si>
    <t>80587e4d-7462-40cf-8d74-4d6f20028be9</t>
  </si>
  <si>
    <t>A3301090130980016001251</t>
  </si>
  <si>
    <t>临浦镇亚运水质保障清水入城工程EPC工程总承包</t>
  </si>
  <si>
    <t>https://ggzy.hzctc.hangzhou.gov.cn/AfficheShow/Home?AfficheID=32c93934-9a33-4f81-92f8-0493a6fad1cb&amp;IsInner=0&amp;IsHistory=&amp;ModuleID=22</t>
  </si>
  <si>
    <t>同时具备 设计综合类 甲级、施工总承包企业水利水电工程(新) 三级 或者同时具备 施工总承包企业水利水电工程(新) 三级、设计专业类 水利行业 乙级</t>
  </si>
  <si>
    <t>https://ggzy.hzctc.hangzhou.gov.cn/OpenBidRecord/Index?id=B0D41C45-2F2D-45A2-B953-D207FD12AFA9&amp;tenderID=10908383-c46a-4bb7-92fe-d54dbcf71f9c&amp;ModuleID=486</t>
  </si>
  <si>
    <t>https://ggzy.hzctc.hangzhou.gov.cn/AfficheShow/Home?AfficheID=80587e4d-7462-40cf-8d74-4d6f20028be9&amp;IsInner=0&amp;IsHistory=0&amp;ModuleID=28</t>
  </si>
  <si>
    <t>2d00cf82-1a16-40c2-8c8f-11066c1586d1</t>
  </si>
  <si>
    <t>A3301850210980027001251</t>
  </si>
  <si>
    <t>杭州市临安区湍口管网扩网供水工程（二期）监理</t>
  </si>
  <si>
    <t>https://ggzy.hzctc.hangzhou.gov.cn/AfficheShow/Home?AfficheID=2e569690-e92c-40ac-b375-97ed0a4b6844&amp;IsInner=0&amp;IsHistory=&amp;ModuleID=22</t>
  </si>
  <si>
    <t>https://ggzy.hzctc.hangzhou.gov.cn/OpenBidRecord/Index?id=EDA63E3C-6CBF-43B6-9B35-93D22CBB6BEF&amp;tenderID=28dd76bc-282f-4020-8384-0c81d0345084&amp;ModuleID=486</t>
  </si>
  <si>
    <t>https://ggzy.hzctc.hangzhou.gov.cn/AfficheShow/Home?AfficheID=2d00cf82-1a16-40c2-8c8f-11066c1586d1&amp;IsInner=0&amp;IsHistory=0&amp;ModuleID=28</t>
  </si>
  <si>
    <t>eac904ce-ddb6-4728-a029-2be1dfb3ed37</t>
  </si>
  <si>
    <t>A3301270160180016001291</t>
  </si>
  <si>
    <t>淳安县汾口镇“稻立方”高效生态农业示范园项目-高效生态农田基础建设工程</t>
  </si>
  <si>
    <t>https://ggzy.hzctc.hangzhou.gov.cn/AfficheShow/Home?AfficheID=024aa7f5-9688-4fe9-ac2b-8e61abab81ea&amp;IsInner=0&amp;IsHistory=&amp;ModuleID=22</t>
  </si>
  <si>
    <t>https://ggzy.hzctc.hangzhou.gov.cn/OpenBidRecord/Index?id=7250AF20-3836-47DA-BC4B-D1D6ADA15D3C&amp;tenderID=88b53b11-98a4-4a82-8e1f-dfe7efa9e2c8&amp;ModuleID=486</t>
  </si>
  <si>
    <t>https://ggzy.hzctc.hangzhou.gov.cn/AfficheShow/Home?AfficheID=eac904ce-ddb6-4728-a029-2be1dfb3ed37&amp;IsInner=0&amp;IsHistory=0&amp;ModuleID=28</t>
  </si>
  <si>
    <t>6b859de8-e8e1-4329-a829-09f67c10892b</t>
  </si>
  <si>
    <t>A3301080120507988001211</t>
  </si>
  <si>
    <t>杭政工出【2023】1号白马湖实验室总部基地项目监理</t>
  </si>
  <si>
    <t>https://ggzy.hzctc.hangzhou.gov.cn/AfficheShow/Home?AfficheID=471d5119-b5a4-4068-9ae5-e7f157bd3323&amp;IsInner=0&amp;IsHistory=&amp;ModuleID=22</t>
  </si>
  <si>
    <t>https://ggzy.hzctc.hangzhou.gov.cn/OpenBidRecord/Index?id=17971B49-540E-4D84-BC03-4C93C3AD3475&amp;tenderID=554CEFCC-5414-46E7-AA39-E1B63D9FF5C0&amp;ModuleID=486</t>
  </si>
  <si>
    <t>https://ggzy.hzctc.hangzhou.gov.cn/OpenBidRecord/OpenParamInfo?openRecordListID=17971B49-540E-4D84-BC03-4C93C3AD3475</t>
  </si>
  <si>
    <t>https://ggzy.hzctc.hangzhou.gov.cn/AfficheShow/Home?AfficheID=6b859de8-e8e1-4329-a829-09f67c10892b&amp;IsInner=0&amp;IsHistory=0&amp;ModuleID=28</t>
  </si>
  <si>
    <t>796795fc-20dc-4778-9dbc-c1a1db3e3b3c</t>
  </si>
  <si>
    <t>A3301090130980020001251</t>
  </si>
  <si>
    <t>钱江世纪城亚运水质保障清水入城项目EPC工程总承包</t>
  </si>
  <si>
    <t>https://ggzy.hzctc.hangzhou.gov.cn/AfficheShow/Home?AfficheID=1ed0c817-4deb-4b31-95c8-3d0ad2846020&amp;IsInner=0&amp;IsHistory=&amp;ModuleID=22</t>
  </si>
  <si>
    <t>https://ggzy.hzctc.hangzhou.gov.cn/OpenBidRecord/Index?id=137984EE-E066-47BE-A647-CC2177740674&amp;tenderID=5d0b01bd-58dc-487f-bde8-aaf007970f46&amp;ModuleID=486</t>
  </si>
  <si>
    <t>https://ggzy.hzctc.hangzhou.gov.cn/AfficheShow/Home?AfficheID=796795fc-20dc-4778-9dbc-c1a1db3e3b3c&amp;IsInner=0&amp;IsHistory=0&amp;ModuleID=28</t>
  </si>
  <si>
    <t>9abcee9c-a680-479f-b3ff-5d013643b45f</t>
  </si>
  <si>
    <t>A3301850210507474001221</t>
  </si>
  <si>
    <t>玲珑小堰山产业区基础设施配套项目设计</t>
  </si>
  <si>
    <t>https://ggzy.hzctc.hangzhou.gov.cn/AfficheShow/Home?AfficheID=a9989f1d-8667-439e-bdd8-2653ac6cb402&amp;IsInner=0&amp;IsHistory=&amp;ModuleID=22</t>
  </si>
  <si>
    <t>同时具备 设计专业类 市政公用行业 轨道交通工程 甲级、设计专业类 市政行业（燃气工程、轨道交通工程除外） 甲级 或者具备 设计专业类 市政公用行业 甲级 或者具备 设计综合类 甲级</t>
  </si>
  <si>
    <t>https://ggzy.hzctc.hangzhou.gov.cn/OpenBidRecord/Index?id=38173CA6-7D76-4DF5-B786-DF3401E34F81&amp;tenderID=F32360A5-C93E-4DB4-B05A-2244CFF5B81A&amp;ModuleID=486</t>
  </si>
  <si>
    <t>https://ggzy.hzctc.hangzhou.gov.cn/AfficheShow/Home?AfficheID=9abcee9c-a680-479f-b3ff-5d013643b45f&amp;IsInner=0&amp;IsHistory=0&amp;ModuleID=28</t>
  </si>
  <si>
    <t>CA18C369-5F04-4E84-A309-28E20310B535</t>
  </si>
  <si>
    <t>A3301820190400004001281</t>
  </si>
  <si>
    <t>更楼街道未来社区（老旧小区）建设工程-未来公园标段</t>
  </si>
  <si>
    <t>https://ggzy.hzctc.hangzhou.gov.cn/AfficheShow/Home?AfficheID=6293914d-f38e-4f95-b24b-1a874106a295&amp;IsInner=0&amp;IsHistory=&amp;ModuleID=22</t>
  </si>
  <si>
    <t>https://ggzy.hzctc.hangzhou.gov.cn/OpenBidRecord/Index?id=1857C1C3-B4F4-4796-849B-532E321944AC&amp;tenderID=7FEA9890-343D-482D-8581-325DDF7DF846&amp;ModuleID=486</t>
  </si>
  <si>
    <t>https://ggzy.hzctc.hangzhou.gov.cn/AfficheShow/Home?AfficheID=CA18C369-5F04-4E84-A309-28E20310B535&amp;IsInner=0&amp;IsHistory=0&amp;ModuleID=28</t>
  </si>
  <si>
    <t>7c8b6e25-36ca-4ec5-8724-4600bb4b2124</t>
  </si>
  <si>
    <t>A3301820190280033001231</t>
  </si>
  <si>
    <t>建德市高品质“四好农村路”2023年县道大中修工程</t>
  </si>
  <si>
    <t>https://ggzy.hzctc.hangzhou.gov.cn/AfficheShow/Home?AfficheID=b7a5ca07-0966-4ae7-b21c-031bf9c3a2bf&amp;IsInner=0&amp;IsHistory=&amp;ModuleID=22</t>
  </si>
  <si>
    <t>https://ggzy.hzctc.hangzhou.gov.cn/OpenBidRecord/Index?id=19C52A1F-A4EE-4E5C-A688-0853DCB78C08&amp;tenderID=0096521c-968d-4dc5-add6-1ff9bff4d7f5&amp;ModuleID=486</t>
  </si>
  <si>
    <t>https://ggzy.hzctc.hangzhou.gov.cn/AfficheShow/Home?AfficheID=7c8b6e25-36ca-4ec5-8724-4600bb4b2124&amp;IsInner=0&amp;IsHistory=0&amp;ModuleID=28</t>
  </si>
  <si>
    <t>453e5e2d-5ba0-445a-9878-62ecd956d6a5</t>
  </si>
  <si>
    <t>A3301010060190001065191</t>
  </si>
  <si>
    <t>映运轩</t>
  </si>
  <si>
    <t>https://ggzy.hzctc.hangzhou.gov.cn/AfficheShow/Home?AfficheID=201f4b51-5d79-48e1-a0bc-28956e4dea04&amp;IsInner=0&amp;IsHistory=&amp;ModuleID=22</t>
  </si>
  <si>
    <t>https://ggzy.hzctc.hangzhou.gov.cn/OpenBidRecord/Index?id=C0C94ADB-4347-460B-96A0-55064E6B8BCE&amp;tenderID=8c6c7450-4180-425f-bed6-a0c959ed5045&amp;ModuleID=486</t>
  </si>
  <si>
    <t>https://ggzy.hzctc.hangzhou.gov.cn/AfficheShow/Home?AfficheID=453e5e2d-5ba0-445a-9878-62ecd956d6a5&amp;IsInner=0&amp;IsHistory=0&amp;ModuleID=28</t>
  </si>
  <si>
    <t>a996a748-c647-4aa7-8059-9b8fdadfbbd2</t>
  </si>
  <si>
    <t>A3301850210507469001211</t>
  </si>
  <si>
    <t>D5-02-01地块青山湖科技城硬科技高新园方案设计及初步设计项目</t>
  </si>
  <si>
    <t>https://ggzy.hzctc.hangzhou.gov.cn/AfficheShow/Home?AfficheID=c06c7dd9-ae49-4d43-8004-c8615fe51396&amp;IsInner=0&amp;IsHistory=&amp;ModuleID=22</t>
  </si>
  <si>
    <t>https://ggzy.hzctc.hangzhou.gov.cn/OpenBidRecord/Index?id=508E994F-A8D8-4B7A-A16A-5188F435CCB5&amp;tenderID=BB9CB72B-D1DB-43DF-9862-95700394F20A&amp;ModuleID=486</t>
  </si>
  <si>
    <t>https://ggzy.hzctc.hangzhou.gov.cn/AfficheShow/Home?AfficheID=a996a748-c647-4aa7-8059-9b8fdadfbbd2&amp;IsInner=0&amp;IsHistory=0&amp;ModuleID=28</t>
  </si>
  <si>
    <t>cf2a3558-fdfe-4bab-8ec7-d77c8121d9f6</t>
  </si>
  <si>
    <t>A3301100140507506001211</t>
  </si>
  <si>
    <t>余杭鸬鸟温泉文旅综合体设计</t>
  </si>
  <si>
    <t>https://ggzy.hzctc.hangzhou.gov.cn/AfficheShow/Home?AfficheID=bec02dfe-b45a-4214-8d50-9c8c434d4cf3&amp;IsInner=0&amp;IsHistory=&amp;ModuleID=22</t>
  </si>
  <si>
    <t>具备设计综合类甲级或者同时具备设计专项类风景园林工程设计甲级、设计专业类建筑行业建筑工程甲级或者同时具备设计专业类建筑行业甲级、设计专项类风景园林工程设计甲级</t>
  </si>
  <si>
    <t>https://ggzy.hzctc.hangzhou.gov.cn/OpenBidRecord/Index?id=88A9B30D-9F0A-4102-A6C3-CA64B6522A56&amp;tenderID=0E5ABF47-6A38-47A4-ADC4-42E56B86987C&amp;ModuleID=486</t>
  </si>
  <si>
    <t>https://ggzy.hzctc.hangzhou.gov.cn/AfficheShow/Home?AfficheID=cf2a3558-fdfe-4bab-8ec7-d77c8121d9f6&amp;IsInner=0&amp;IsHistory=0&amp;ModuleID=28</t>
  </si>
  <si>
    <t>46da22fd-009a-4512-9a10-c79b35c1febf</t>
  </si>
  <si>
    <t>A3301220150980036001251</t>
  </si>
  <si>
    <t>桐庐城乡供水一体化管网提升改造工程（一期）—城市扩网及部分农饮水改造项目（分水、合村片区）监理</t>
  </si>
  <si>
    <t>https://ggzy.hzctc.hangzhou.gov.cn/AfficheShow/Home?AfficheID=873d79c3-103c-4ecf-a98f-7d733053d573&amp;IsInner=0&amp;IsHistory=&amp;ModuleID=22</t>
  </si>
  <si>
    <t>https://ggzy.hzctc.hangzhou.gov.cn/OpenBidRecord/Index?id=05D915F1-557D-4A8B-A27C-228199461BE1&amp;tenderID=c1a6a010-8762-4ba7-8cd0-8f0bfff1fc60&amp;ModuleID=486</t>
  </si>
  <si>
    <t>https://ggzy.hzctc.hangzhou.gov.cn/AfficheShow/Home?AfficheID=46da22fd-009a-4512-9a10-c79b35c1febf&amp;IsInner=0&amp;IsHistory=0&amp;ModuleID=28</t>
  </si>
  <si>
    <t>4F809744-C1F6-4389-A5A5-440B18B80B23</t>
  </si>
  <si>
    <t>A3301010060400137001281</t>
  </si>
  <si>
    <t>高铁沿线绿地养护项目</t>
  </si>
  <si>
    <t>https://ggzy.hzctc.hangzhou.gov.cn/AfficheShow/Home?AfficheID=1ebeb524-17ac-4c84-a7b1-6bc6c17cc778&amp;IsInner=0&amp;IsHistory=&amp;ModuleID=22</t>
  </si>
  <si>
    <t>https://ggzy.hzctc.hangzhou.gov.cn/OpenBidRecord/Index?id=9D38BA57-2E90-4CDE-9437-F20F025DDDD3&amp;tenderID=5A5546BE-7D9C-4D1E-9233-F5BBD535CDCC&amp;ModuleID=486</t>
  </si>
  <si>
    <t>https://ggzy.hzctc.hangzhou.gov.cn/OpenBidRecord/OpenParamInfo?openRecordListID=9D38BA57-2E90-4CDE-9437-F20F025DDDD3</t>
  </si>
  <si>
    <t>https://ggzy.hzctc.hangzhou.gov.cn/AfficheShow/Home?AfficheID=4F809744-C1F6-4389-A5A5-440B18B80B23&amp;IsInner=0&amp;IsHistory=0&amp;ModuleID=28</t>
  </si>
  <si>
    <t>0A56E377-BBAD-4AB4-842A-99329483B808</t>
  </si>
  <si>
    <t>A3301010060400136001281</t>
  </si>
  <si>
    <t>三堡单元防护绿地等养护项目</t>
  </si>
  <si>
    <t>https://ggzy.hzctc.hangzhou.gov.cn/AfficheShow/Home?AfficheID=c79273c8-6254-4077-af4a-88087a1fb12d&amp;IsInner=0&amp;IsHistory=&amp;ModuleID=22</t>
  </si>
  <si>
    <t>https://ggzy.hzctc.hangzhou.gov.cn/OpenBidRecord/Index?id=52FC15F1-61C7-447F-B15C-B68730EE68E7&amp;tenderID=1A1EA94C-F220-411A-AB56-1D74FF0EF789&amp;ModuleID=486</t>
  </si>
  <si>
    <t>https://ggzy.hzctc.hangzhou.gov.cn/OpenBidRecord/OpenParamInfo?openRecordListID=52FC15F1-61C7-447F-B15C-B68730EE68E7</t>
  </si>
  <si>
    <t>https://ggzy.hzctc.hangzhou.gov.cn/AfficheShow/Home?AfficheID=0A56E377-BBAD-4AB4-842A-99329483B808&amp;IsInner=0&amp;IsHistory=0&amp;ModuleID=28</t>
  </si>
  <si>
    <t>EEA38B49-3444-47A9-8C4D-199C0F870317</t>
  </si>
  <si>
    <t>A3301080120400015001281</t>
  </si>
  <si>
    <t>闻涛路沿线马拉松航拍可视范围地块景观绿化提升</t>
  </si>
  <si>
    <t>https://ggzy.hzctc.hangzhou.gov.cn/AfficheShow/Home?AfficheID=9535b070-4a7a-4995-8dd9-1bc490943d5a&amp;IsInner=0&amp;IsHistory=&amp;ModuleID=22</t>
  </si>
  <si>
    <t>https://ggzy.hzctc.hangzhou.gov.cn/OpenBidRecord/Index?id=F798D89F-3457-4A07-A7BA-950B899363FC&amp;tenderID=ECB7830F-FB6B-47B8-8259-66324372CBD2&amp;ModuleID=486</t>
  </si>
  <si>
    <t>https://ggzy.hzctc.hangzhou.gov.cn/OpenBidRecord/OpenParamInfo?openRecordListID=F798D89F-3457-4A07-A7BA-950B899363FC</t>
  </si>
  <si>
    <t>https://ggzy.hzctc.hangzhou.gov.cn/AfficheShow/Home?AfficheID=EEA38B49-3444-47A9-8C4D-199C0F870317&amp;IsInner=0&amp;IsHistory=0&amp;ModuleID=28</t>
  </si>
  <si>
    <t>122482c0-0cdd-46b2-8345-42a2b0d18ba7</t>
  </si>
  <si>
    <t>A3301020070508015001311</t>
  </si>
  <si>
    <t>上城区笕桥生态公园单元JG0701-B1/B2-09地块商业商务用房项目设计</t>
  </si>
  <si>
    <t>https://ggzy.hzctc.hangzhou.gov.cn/OpenBidRecord/Index?id=1C780FB3-0138-40DB-B76F-CA6F77E4837E&amp;tenderID=0B0A30A2-B2E3-460D-8D0C-A3DA6CC69077&amp;ModuleID=486</t>
  </si>
  <si>
    <t>https://ggzy.hzctc.hangzhou.gov.cn/AfficheShow/Home?AfficheID=122482c0-0cdd-46b2-8345-42a2b0d18ba7&amp;IsInner=0&amp;IsHistory=0&amp;ModuleID=28</t>
  </si>
  <si>
    <t>1bf556df-9c0c-4a0d-b440-619358f38cae</t>
  </si>
  <si>
    <t>A3301820190508102001211</t>
  </si>
  <si>
    <t>建德C40+潜水俱乐部建设工程监理</t>
  </si>
  <si>
    <t>https://ggzy.hzctc.hangzhou.gov.cn/AfficheShow/Home?AfficheID=84c358bb-766e-417d-b2d8-750d0e2ecab0&amp;IsInner=0&amp;IsHistory=&amp;ModuleID=22</t>
  </si>
  <si>
    <t>拟派总监理工程师具有注册在投标人单位的房屋建筑工程专业工程国家注册监理工程师执业资格。</t>
  </si>
  <si>
    <t>https://ggzy.hzctc.hangzhou.gov.cn/OpenBidRecord/Index?id=9AFE1B07-2C22-41B0-9043-70E228F9DD09&amp;tenderID=FB6DDFD4-2547-4D9B-8E5A-FC06397478B2&amp;ModuleID=486</t>
  </si>
  <si>
    <t>https://ggzy.hzctc.hangzhou.gov.cn/OpenBidRecord/OpenParamInfo?openRecordListID=9AFE1B07-2C22-41B0-9043-70E228F9DD09</t>
  </si>
  <si>
    <t>https://ggzy.hzctc.hangzhou.gov.cn/AfficheShow/Home?AfficheID=1bf556df-9c0c-4a0d-b440-619358f38cae&amp;IsInner=0&amp;IsHistory=0&amp;ModuleID=28</t>
  </si>
  <si>
    <t>187542D3-3AE6-4896-B6CA-C00035FFDF1B</t>
  </si>
  <si>
    <t>A3301010060400131001281</t>
  </si>
  <si>
    <t>吉鸿路（紫金港北路）道侧等绿地养护</t>
  </si>
  <si>
    <t>https://ggzy.hzctc.hangzhou.gov.cn/AfficheShow/Home?AfficheID=f41b3249-95e9-432a-ac7c-3fb1ded1d4ca&amp;IsInner=0&amp;IsHistory=&amp;ModuleID=22</t>
  </si>
  <si>
    <t>https://ggzy.hzctc.hangzhou.gov.cn/OpenBidRecord/Index?id=EFD173CC-A1DC-48DC-B969-0D36EF53E48C&amp;tenderID=764CBF88-03A5-4938-8DD4-5185479A7763&amp;ModuleID=486</t>
  </si>
  <si>
    <t>https://ggzy.hzctc.hangzhou.gov.cn/OpenBidRecord/OpenParamInfo?openRecordListID=EFD173CC-A1DC-48DC-B969-0D36EF53E48C</t>
  </si>
  <si>
    <t>https://ggzy.hzctc.hangzhou.gov.cn/AfficheShow/Home?AfficheID=187542D3-3AE6-4896-B6CA-C00035FFDF1B&amp;IsInner=0&amp;IsHistory=0&amp;ModuleID=28</t>
  </si>
  <si>
    <t>ce9fedcf-5828-433b-bc2b-e810c3035e4f</t>
  </si>
  <si>
    <t>A3301850210980029001251</t>
  </si>
  <si>
    <t>杭州市临安区湍口管网扩网供水工程（二期）-球墨铸铁管及配件采购</t>
  </si>
  <si>
    <t>https://ggzy.hzctc.hangzhou.gov.cn/AfficheShow/Home?AfficheID=058a9188-7152-4ed4-a1d3-7095b7b9ce92&amp;IsInner=0&amp;IsHistory=&amp;ModuleID=22</t>
  </si>
  <si>
    <t>https://ggzy.hzctc.hangzhou.gov.cn/OpenBidRecord/Index?id=9F7CFA2B-06E2-41A9-930C-070F1BC196C9&amp;tenderID=723522a9-c5de-45fc-8cef-8967aee184ab&amp;ModuleID=486</t>
  </si>
  <si>
    <t>https://ggzy.hzctc.hangzhou.gov.cn/AfficheShow/Home?AfficheID=ce9fedcf-5828-433b-bc2b-e810c3035e4f&amp;IsInner=0&amp;IsHistory=0&amp;ModuleID=28</t>
  </si>
  <si>
    <t>e8f41511-4df0-4a36-8975-71119def7e73</t>
  </si>
  <si>
    <t>A3301080120190010001291</t>
  </si>
  <si>
    <t>江映云邸前期物业管理</t>
  </si>
  <si>
    <t>https://ggzy.hzctc.hangzhou.gov.cn/AfficheShow/Home?AfficheID=4221268f-3b6b-40a9-a68a-354fc6c7e9a0&amp;IsInner=0&amp;IsHistory=&amp;ModuleID=22</t>
  </si>
  <si>
    <t>https://ggzy.hzctc.hangzhou.gov.cn/OpenBidRecord/Index?id=33393979-C122-4450-A0BF-3C67CD31609A&amp;tenderID=b0a1adc3-a051-4e12-baca-a36c9ad32dbd&amp;ModuleID=486</t>
  </si>
  <si>
    <t>https://ggzy.hzctc.hangzhou.gov.cn/AfficheShow/Home?AfficheID=e8f41511-4df0-4a36-8975-71119def7e73&amp;IsInner=0&amp;IsHistory=0&amp;ModuleID=28</t>
  </si>
  <si>
    <t>1e51355b-3185-4cb1-aaa4-38973ccbf68a</t>
  </si>
  <si>
    <t>A3301060110507205001211</t>
  </si>
  <si>
    <t>知谷新材料产业园区及基础设施建设项目全过程工程咨询</t>
  </si>
  <si>
    <t>https://ggzy.hzctc.hangzhou.gov.cn/AfficheShow/Home?AfficheID=77a1d414-6a3d-41a9-bea9-07acad7427ae&amp;IsInner=0&amp;IsHistory=&amp;ModuleID=22</t>
  </si>
  <si>
    <t>https://ggzy.hzctc.hangzhou.gov.cn/OpenBidRecord/Index?id=D7F48D00-426C-4458-8838-62E49948AEBF&amp;tenderID=A7CCDF61-B868-499D-AF7B-980A990676F5&amp;ModuleID=486</t>
  </si>
  <si>
    <t>https://ggzy.hzctc.hangzhou.gov.cn/AfficheShow/Home?AfficheID=1e51355b-3185-4cb1-aaa4-38973ccbf68a&amp;IsInner=0&amp;IsHistory=0&amp;ModuleID=28</t>
  </si>
  <si>
    <t>fcf9d970-7f2d-4952-b722-bbb71c643d98</t>
  </si>
  <si>
    <t>A3301080120190012001291</t>
  </si>
  <si>
    <t>揽晖美寓项目前期物业管理</t>
  </si>
  <si>
    <t>https://ggzy.hzctc.hangzhou.gov.cn/AfficheShow/Home?AfficheID=86b4eb22-7bbd-48b6-9f6c-04aa8b7e2b0e&amp;IsInner=0&amp;IsHistory=&amp;ModuleID=22</t>
  </si>
  <si>
    <t>https://ggzy.hzctc.hangzhou.gov.cn/OpenBidRecord/Index?id=4D910509-4A04-4FCA-BEF3-880DD4932A9D&amp;tenderID=939e0b16-b368-47cc-9fc9-ea0b1ca31f64&amp;ModuleID=486</t>
  </si>
  <si>
    <t>https://ggzy.hzctc.hangzhou.gov.cn/AfficheShow/Home?AfficheID=fcf9d970-7f2d-4952-b722-bbb71c643d98&amp;IsInner=0&amp;IsHistory=0&amp;ModuleID=28</t>
  </si>
  <si>
    <t>e815bfd6-1d6e-46ba-9853-34340a2e7f5a</t>
  </si>
  <si>
    <t>A3301850210508133001211</t>
  </si>
  <si>
    <t>天目医药港ZX11-D-25地块公共租赁住房项目全过程工程咨询</t>
  </si>
  <si>
    <t>https://ggzy.hzctc.hangzhou.gov.cn/AfficheShow/Home?AfficheID=e11ee4ce-4364-44b8-b58b-98136af41920&amp;IsInner=0&amp;IsHistory=&amp;ModuleID=22</t>
  </si>
  <si>
    <t>1、造价咨询企业资质：具有包含工程造价咨询（含同类描述）经营范围的有效营业执照。 &amp;lt;br&amp;gt;2、项目负责人、专业负责人资质详见招标公告。</t>
  </si>
  <si>
    <t>https://ggzy.hzctc.hangzhou.gov.cn/OpenBidRecord/Index?id=2C078EEA-6697-45D5-8EAD-28013003C1F6&amp;tenderID=D855A1B9-087C-4603-8BDF-7D4E6049B06E&amp;ModuleID=486</t>
  </si>
  <si>
    <t>https://ggzy.hzctc.hangzhou.gov.cn/AfficheShow/Home?AfficheID=e815bfd6-1d6e-46ba-9853-34340a2e7f5a&amp;IsInner=0&amp;IsHistory=0&amp;ModuleID=28</t>
  </si>
  <si>
    <t>d294570b-6f1b-4d8c-b02f-193c5cd151fb</t>
  </si>
  <si>
    <t>A3301050100508056001211</t>
  </si>
  <si>
    <t>文晖单元XC0404-A33-25地块42班初级中学设计</t>
  </si>
  <si>
    <t>https://ggzy.hzctc.hangzhou.gov.cn/AfficheShow/Home?AfficheID=ea245718-827a-4206-859e-348fb263de22&amp;IsInner=0&amp;IsHistory=&amp;ModuleID=22</t>
  </si>
  <si>
    <t>https://ggzy.hzctc.hangzhou.gov.cn/OpenBidRecord/Index?id=297ADA1A-08ED-41E8-A98D-CF82014E0286&amp;tenderID=D6A302EB-41B2-470E-9BDA-FA43B082977B&amp;ModuleID=486</t>
  </si>
  <si>
    <t>https://ggzy.hzctc.hangzhou.gov.cn/AfficheShow/Home?AfficheID=d294570b-6f1b-4d8c-b02f-193c5cd151fb&amp;IsInner=0&amp;IsHistory=0&amp;ModuleID=28</t>
  </si>
  <si>
    <t>8986b93c-12ac-4831-b879-6511b5039f8c</t>
  </si>
  <si>
    <t>A3301050100508108001211</t>
  </si>
  <si>
    <t>拱政工出【2023】2号地块工业用房设计</t>
  </si>
  <si>
    <t>https://ggzy.hzctc.hangzhou.gov.cn/AfficheShow/Home?AfficheID=5903addb-7fb4-4daa-a1f3-b248754914bd&amp;IsInner=0&amp;IsHistory=&amp;ModuleID=22</t>
  </si>
  <si>
    <t>本次招标内容包括但不限于方案设计(含方案优化、设计估算编制)、初步设计（含概算编制及调整）、施工图设计、报批及施工配合、验收配合等各阶段设计内容；投标保函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</si>
  <si>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https://ggzy.hzctc.hangzhou.gov.cn/OpenBidRecord/Index?id=E590AAC0-4F47-4C99-93CA-77E43ABC56D0&amp;tenderID=4D7770F3-89B0-4790-A347-36C931E1179E&amp;ModuleID=486</t>
  </si>
  <si>
    <t>https://ggzy.hzctc.hangzhou.gov.cn/AfficheShow/Home?AfficheID=8986b93c-12ac-4831-b879-6511b5039f8c&amp;IsInner=0&amp;IsHistory=0&amp;ModuleID=28</t>
  </si>
  <si>
    <t>833980cb-9722-45d6-91fb-bda17cdcb0e9</t>
  </si>
  <si>
    <t>A3301100140507595001291</t>
  </si>
  <si>
    <t>仁和街道仁康区块安置房电梯设备采购安装项目</t>
  </si>
  <si>
    <t>https://ggzy.hzctc.hangzhou.gov.cn/AfficheShow/Home?AfficheID=c245b145-e55a-4604-8423-cd050d67c474&amp;IsInner=0&amp;IsHistory=&amp;ModuleID=22</t>
  </si>
  <si>
    <t>1、若投标人提供的许可证为旧证仍在有效期内：电梯的制造商需具有特种设备制造许可证（曳引式客梯B级及以上）、特种设备安装改造维修许可证（乘客电梯安装、维修；B级及以上），若代理商具有特种设备安装改造维修许可证（乘客电梯安装、维修B级及以上）的，制造商可不提供特种设备安装改造维修许可证；2、若投标人提供的许可证已更新：电梯的制造商需具有特种设备生产许可证A2级及以上（许可项目：电梯制造（含安装、修理、改造））（曳引驱动乘客电梯）；3、若是代理商投标必须提供该电梯制造商的唯一授权书；4、本项目不允许联合体投标。</t>
  </si>
  <si>
    <t>https://ggzy.hzctc.hangzhou.gov.cn/OpenBidRecord/Index?id=B6F9828D-2333-428E-91D5-DE823289051F&amp;tenderID=59DD72B9-06E3-42D4-A855-87B2F43D67C9&amp;ModuleID=486</t>
  </si>
  <si>
    <t>https://ggzy.hzctc.hangzhou.gov.cn/AfficheShow/Home?AfficheID=833980cb-9722-45d6-91fb-bda17cdcb0e9&amp;IsInner=0&amp;IsHistory=0&amp;ModuleID=28</t>
  </si>
  <si>
    <t>5276f34a-d3bb-4667-86e3-8113921ebbb0</t>
  </si>
  <si>
    <t>A3301020070508096001211</t>
  </si>
  <si>
    <t>上政工出[2023]2号地块工业用房项目设计</t>
  </si>
  <si>
    <t>https://ggzy.hzctc.hangzhou.gov.cn/AfficheShow/Home?AfficheID=0aad77e8-0380-4d9a-9f1d-a22e1f368619&amp;IsInner=0&amp;IsHistory=&amp;ModuleID=22</t>
  </si>
  <si>
    <t>https://ggzy.hzctc.hangzhou.gov.cn/OpenBidRecord/Index?id=FE2E1864-387B-4F7D-98E8-9FDD95D5C494&amp;tenderID=FA606DA4-AD38-43E5-93B9-AA167F99B5D8&amp;ModuleID=486</t>
  </si>
  <si>
    <t>https://ggzy.hzctc.hangzhou.gov.cn/AfficheShow/Home?AfficheID=5276f34a-d3bb-4667-86e3-8113921ebbb0&amp;IsInner=0&amp;IsHistory=0&amp;ModuleID=28</t>
  </si>
  <si>
    <t>749f9510-817b-45f8-aff8-c63b6dafe78f</t>
  </si>
  <si>
    <t>A3301820190280034001231</t>
  </si>
  <si>
    <t>建德市高品质“四好农村路”2023年县道边坡治理工程</t>
  </si>
  <si>
    <t>https://ggzy.hzctc.hangzhou.gov.cn/AfficheShow/Home?AfficheID=8a10c096-82c1-4353-9a8b-e14c64b95e7a&amp;IsInner=0&amp;IsHistory=&amp;ModuleID=22</t>
  </si>
  <si>
    <t>https://ggzy.hzctc.hangzhou.gov.cn/OpenBidRecord/Index?id=9102FF4D-96B2-4F0D-B449-EFEE6569E759&amp;tenderID=0932a490-f906-491a-afa2-a43713e8ad62&amp;ModuleID=486</t>
  </si>
  <si>
    <t>https://ggzy.hzctc.hangzhou.gov.cn/AfficheShow/Home?AfficheID=749f9510-817b-45f8-aff8-c63b6dafe78f&amp;IsInner=0&amp;IsHistory=0&amp;ModuleID=28</t>
  </si>
  <si>
    <t>99f87684-e4e9-49ce-847c-af82942d2ebf</t>
  </si>
  <si>
    <t>A3301850210980030001251</t>
  </si>
  <si>
    <t>杭州市临安区湍口管网扩网供水工程（二期）-输水泵站设备采购</t>
  </si>
  <si>
    <t>https://ggzy.hzctc.hangzhou.gov.cn/AfficheShow/Home?AfficheID=e6a75b75-7805-47bd-b86f-24398e112c72&amp;IsInner=0&amp;IsHistory=&amp;ModuleID=22</t>
  </si>
  <si>
    <t>https://ggzy.hzctc.hangzhou.gov.cn/OpenBidRecord/Index?id=60A40F90-AAF0-4D33-9F8F-5F65F5F9319E&amp;tenderID=0bc2a4cc-fc00-4ec7-b81c-08cb1957c8ca&amp;ModuleID=486</t>
  </si>
  <si>
    <t>https://ggzy.hzctc.hangzhou.gov.cn/AfficheShow/Home?AfficheID=99f87684-e4e9-49ce-847c-af82942d2ebf&amp;IsInner=0&amp;IsHistory=0&amp;ModuleID=28</t>
  </si>
  <si>
    <t>5c27915e-bc7a-4af0-a720-c6718752785d</t>
  </si>
  <si>
    <t>A3301060110507497001211</t>
  </si>
  <si>
    <t>之江度假区XH1705-05地块共有产权房项目方案设计及初步设计</t>
  </si>
  <si>
    <t>https://ggzy.hzctc.hangzhou.gov.cn/AfficheShow/Home?AfficheID=32ee4375-1b9b-4c47-baeb-f618409e2ca6&amp;IsInner=0&amp;IsHistory=&amp;ModuleID=22</t>
  </si>
  <si>
    <t>总平规划与单体建筑（地下室）方案设计、建筑结构安装工程扩初设计及设计服务（BIM设计服务）。包括完成方案设计（BIM设计服务）、初步设计（含日照分析、三维景观分析、交评报告、概算编制、面积预测绘），以及各阶段的设计优化；设计人负责的相关评估类项目（包含日照分析、三维景观、交评报告、面积预测绘报告）、基坑围护方案设计等内容。包括方案评审修改、初步设计审查和配合施工图审查、现场施工巡检。</t>
  </si>
  <si>
    <t>https://ggzy.hzctc.hangzhou.gov.cn/OpenBidRecord/Index?id=05453B11-8FBB-4BE9-B97A-2E393F352363&amp;tenderID=33EAB582-88B4-49B4-8AE9-04E7D3E1674C&amp;ModuleID=486</t>
  </si>
  <si>
    <t>https://ggzy.hzctc.hangzhou.gov.cn/AfficheShow/Home?AfficheID=5c27915e-bc7a-4af0-a720-c6718752785d&amp;IsInner=0&amp;IsHistory=0&amp;ModuleID=28</t>
  </si>
  <si>
    <t>4c8546ca-23d7-4da6-b53a-1f2105c8d260</t>
  </si>
  <si>
    <t>A3301270160280029001231</t>
  </si>
  <si>
    <t>淳安县2023年农村公路桥梁检查及公路路况检查</t>
  </si>
  <si>
    <t>https://ggzy.hzctc.hangzhou.gov.cn/AfficheShow/Home?AfficheID=00f9c3d5-18b1-4ca3-9f25-1c2e718a8e3c&amp;IsInner=0&amp;IsHistory=&amp;ModuleID=22</t>
  </si>
  <si>
    <t>https://ggzy.hzctc.hangzhou.gov.cn/OpenBidRecord/Index?id=84AFC9C8-7ADF-48FD-B91A-1A7E28B4B3FE&amp;tenderID=32d9ff15-15a4-4635-b8f9-23729b7990bd&amp;ModuleID=486</t>
  </si>
  <si>
    <t>https://ggzy.hzctc.hangzhou.gov.cn/AfficheShow/Home?AfficheID=4c8546ca-23d7-4da6-b53a-1f2105c8d260&amp;IsInner=0&amp;IsHistory=0&amp;ModuleID=28</t>
  </si>
  <si>
    <t>7665c68e-b924-4392-b47d-8420c49094c3</t>
  </si>
  <si>
    <t>A3301100140507003001211</t>
  </si>
  <si>
    <t>良渚新城北六路东、金汇南路北地块学校项目二期设计采购施工（EPC）工程总承包</t>
  </si>
  <si>
    <t>https://ggzy.hzctc.hangzhou.gov.cn/AfficheShow/Home?AfficheID=452a9d6b-1ce3-4980-ba86-acf9818bb829&amp;IsInner=0&amp;IsHistory=&amp;ModuleID=22</t>
  </si>
  <si>
    <t>同时具备设计综合类甲级、施工总承包企业建筑工程(新)三级或者同时具备施工总承包企业建筑工程(新)三级、设计专业类建筑行业甲级或者同时具备施工总承包企业建筑工程(新)三级、设计专业类建筑行业建筑工程甲级</t>
  </si>
  <si>
    <t>https://ggzy.hzctc.hangzhou.gov.cn/OpenBidRecord/Index?id=4B7902E5-1FC5-4BCD-8F26-83D2B6D15ACB&amp;tenderID=1D6278B0-F2B8-4B37-BF7C-732D1DC37521&amp;ModuleID=486</t>
  </si>
  <si>
    <t>https://ggzy.hzctc.hangzhou.gov.cn/OpenBidRecord/OpenParamInfo?openRecordListID=4B7902E5-1FC5-4BCD-8F26-83D2B6D15ACB</t>
  </si>
  <si>
    <t>https://ggzy.hzctc.hangzhou.gov.cn/AfficheShow/Home?AfficheID=7665c68e-b924-4392-b47d-8420c49094c3&amp;IsInner=0&amp;IsHistory=0&amp;ModuleID=28</t>
  </si>
  <si>
    <t>65e19c96-a38d-4bd4-a82e-e4c17c57d807</t>
  </si>
  <si>
    <t>A3301220150180055001291</t>
  </si>
  <si>
    <t>桐庐县江南镇智慧农业示范园项目（景观配套工程）</t>
  </si>
  <si>
    <t>https://ggzy.hzctc.hangzhou.gov.cn/AfficheShow/Home?AfficheID=ed70e138-521f-4bd8-ab01-ed114f0fe032&amp;IsInner=0&amp;IsHistory=&amp;ModuleID=22</t>
  </si>
  <si>
    <t>https://ggzy.hzctc.hangzhou.gov.cn/OpenBidRecord/Index?id=28014B17-5E15-45A9-BE4F-709292C288BB&amp;tenderID=9022bbea-97c1-49c6-bef5-7ed6f92ecf72&amp;ModuleID=486</t>
  </si>
  <si>
    <t>https://ggzy.hzctc.hangzhou.gov.cn/AfficheShow/Home?AfficheID=65e19c96-a38d-4bd4-a82e-e4c17c57d807&amp;IsInner=0&amp;IsHistory=0&amp;ModuleID=28</t>
  </si>
  <si>
    <t>f566329c-be0a-44fb-b357-19825c80e35a</t>
  </si>
  <si>
    <t>A3301270160180017001291</t>
  </si>
  <si>
    <t>杭州市特别生态功能区农田水利提质增效综合示范工程-枫树岭镇片区农田水利基础设施建设（高标准农田新建、提升项目）工程（一期）</t>
  </si>
  <si>
    <t>https://ggzy.hzctc.hangzhou.gov.cn/AfficheShow/Home?AfficheID=8b4ac98e-cdb0-4b0e-b8eb-be98b3a25d81&amp;IsInner=0&amp;IsHistory=&amp;ModuleID=22</t>
  </si>
  <si>
    <t>https://ggzy.hzctc.hangzhou.gov.cn/AfficheShow/Home?AfficheID=f566329c-be0a-44fb-b357-19825c80e35a&amp;IsInner=0&amp;IsHistory=0&amp;ModuleID=28</t>
  </si>
  <si>
    <t>95ffb42b-74a4-4c64-bd7a-291ad664b671</t>
  </si>
  <si>
    <t>A3301270160180009001291</t>
  </si>
  <si>
    <t>淳安县汾口镇鲁村村垦造水田项目（2023年）</t>
  </si>
  <si>
    <t>土地</t>
  </si>
  <si>
    <t>https://ggzy.hzctc.hangzhou.gov.cn/AfficheShow/Home?AfficheID=e10cd166-ef77-4b30-9768-4523eec9524a&amp;IsInner=0&amp;IsHistory=&amp;ModuleID=22</t>
  </si>
  <si>
    <t>https://ggzy.hzctc.hangzhou.gov.cn/AfficheShow/Home?AfficheID=95ffb42b-74a4-4c64-bd7a-291ad664b671&amp;IsInner=0&amp;IsHistory=0&amp;ModuleID=28</t>
  </si>
  <si>
    <t>6e71daa6-baf0-4532-9458-610ede2b5780</t>
  </si>
  <si>
    <t>A3301270160180008001291</t>
  </si>
  <si>
    <t>2023年度淳安县汾口镇桃林畈村、鲁村村永久基本农田集中连片整治项目</t>
  </si>
  <si>
    <t>https://ggzy.hzctc.hangzhou.gov.cn/AfficheShow/Home?AfficheID=b2af42fb-1ee3-4112-8801-6d91a3153bc0&amp;IsInner=0&amp;IsHistory=&amp;ModuleID=22</t>
  </si>
  <si>
    <t>https://ggzy.hzctc.hangzhou.gov.cn/AfficheShow/Home?AfficheID=6e71daa6-baf0-4532-9458-610ede2b5780&amp;IsInner=0&amp;IsHistory=0&amp;ModuleID=28</t>
  </si>
  <si>
    <t>fe3a17e9-69f4-4329-b713-cdb2bb78a6ee</t>
  </si>
  <si>
    <t>A3301820190280029001231</t>
  </si>
  <si>
    <t>建德市2023年度农村公路路况、桥隧定期检测</t>
  </si>
  <si>
    <t>https://ggzy.hzctc.hangzhou.gov.cn/AfficheShow/Home?AfficheID=ab480552-2d60-4f30-b2e0-02ae2187fae2&amp;IsInner=0&amp;IsHistory=&amp;ModuleID=22</t>
  </si>
  <si>
    <t>https://ggzy.hzctc.hangzhou.gov.cn/AfficheShow/Home?AfficheID=fe3a17e9-69f4-4329-b713-cdb2bb78a6ee&amp;IsInner=0&amp;IsHistory=0&amp;ModuleID=28</t>
  </si>
  <si>
    <t>bb0ffc29-cf03-49d9-a148-2e5ed2b74af7</t>
  </si>
  <si>
    <t>A3301220150180054001291</t>
  </si>
  <si>
    <t>桐庐县富春江镇渡济村原杭拖地块建设用地复垦项目</t>
  </si>
  <si>
    <t>https://ggzy.hzctc.hangzhou.gov.cn/AfficheShow/Home?AfficheID=615371e8-fa11-4b01-9a79-a12b6c37923e&amp;IsInner=0&amp;IsHistory=&amp;ModuleID=22</t>
  </si>
  <si>
    <t>https://ggzy.hzctc.hangzhou.gov.cn/AfficheShow/Home?AfficheID=bb0ffc29-cf03-49d9-a148-2e5ed2b74af7&amp;IsInner=0&amp;IsHistory=0&amp;ModuleID=28</t>
  </si>
  <si>
    <t>bb472f6a-8c1c-4f8c-b3db-36afd31ae089</t>
  </si>
  <si>
    <t>A3301270160280026001231</t>
  </si>
  <si>
    <t>淳安县文昌至富文连接线工程(林区公路)施工监理</t>
  </si>
  <si>
    <t>https://ggzy.hzctc.hangzhou.gov.cn/AfficheShow/Home?AfficheID=a3b580de-2dea-40a2-b86e-136b292c87db&amp;IsInner=0&amp;IsHistory=&amp;ModuleID=22</t>
  </si>
  <si>
    <t>具备 公路工程 甲级</t>
  </si>
  <si>
    <t>https://ggzy.hzctc.hangzhou.gov.cn/AfficheShow/Home?AfficheID=bb472f6a-8c1c-4f8c-b3db-36afd31ae089&amp;IsInner=0&amp;IsHistory=0&amp;ModuleID=28</t>
  </si>
  <si>
    <t>10d1465f-152e-4693-93b1-99189400512c</t>
  </si>
  <si>
    <t>A3301131280980005001251</t>
  </si>
  <si>
    <t>2022年临平区塘栖镇农地提标改造项目</t>
  </si>
  <si>
    <t>https://ggzy.hzctc.hangzhou.gov.cn/AfficheShow/Home?AfficheID=10d1465f-152e-4693-93b1-99189400512c&amp;IsInner=0&amp;IsHistory=0&amp;ModuleID=28</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</si>
</sst>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
    <numFmt numFmtId="177" formatCode="0.00_ "/>
  </numFmts>
  <fonts count="28">
    <font>
      <sz val="11"/>
      <color theme="1"/>
      <name val="宋体"/>
      <charset val="134"/>
      <scheme val="minor"/>
    </font>
    <font>
      <sz val="9"/>
      <color theme="1"/>
      <name val="宋体"/>
      <charset val="134"/>
      <scheme val="minor"/>
    </font>
    <font>
      <sz val="11"/>
      <color rgb="FF333333"/>
      <name val="宋体"/>
      <charset val="134"/>
    </font>
    <font>
      <sz val="9"/>
      <name val="宋体"/>
      <charset val="134"/>
      <scheme val="minor"/>
    </font>
    <font>
      <u/>
      <sz val="11"/>
      <color rgb="FF800080"/>
      <name val="宋体"/>
      <charset val="0"/>
      <scheme val="minor"/>
    </font>
    <font>
      <u/>
      <sz val="11"/>
      <color rgb="FF0000FF"/>
      <name val="宋体"/>
      <charset val="0"/>
      <scheme val="minor"/>
    </font>
    <font>
      <sz val="14"/>
      <color rgb="FF333333"/>
      <name val="宋体"/>
      <charset val="134"/>
    </font>
    <font>
      <sz val="11"/>
      <color rgb="FF000000"/>
      <name val="Arial"/>
      <charset val="134"/>
    </font>
    <font>
      <sz val="11"/>
      <color rgb="FF000000"/>
      <name val="宋体"/>
      <charset val="134"/>
    </font>
    <font>
      <sz val="9"/>
      <color rgb="FF000000"/>
      <name val="宋体"/>
      <charset val="134"/>
    </font>
    <font>
      <sz val="11"/>
      <color rgb="FF000000"/>
      <name val="Times New Roman"/>
      <charset val="134"/>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3" borderId="5" applyNumberFormat="0" applyAlignment="0" applyProtection="0">
      <alignment vertical="center"/>
    </xf>
    <xf numFmtId="0" fontId="18" fillId="4" borderId="6" applyNumberFormat="0" applyAlignment="0" applyProtection="0">
      <alignment vertical="center"/>
    </xf>
    <xf numFmtId="0" fontId="19" fillId="4" borderId="5" applyNumberFormat="0" applyAlignment="0" applyProtection="0">
      <alignment vertical="center"/>
    </xf>
    <xf numFmtId="0" fontId="20" fillId="5"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16">
    <xf numFmtId="0" fontId="0" fillId="0" borderId="0" xfId="0"/>
    <xf numFmtId="0" fontId="1" fillId="0" borderId="0" xfId="0" applyFont="1" applyFill="1" applyBorder="1" applyAlignment="1">
      <alignment horizontal="center" vertical="center"/>
    </xf>
    <xf numFmtId="0" fontId="0" fillId="0" borderId="0" xfId="0" applyAlignment="1">
      <alignment horizontal="left" vertical="center"/>
    </xf>
    <xf numFmtId="176" fontId="2" fillId="0" borderId="0" xfId="0" applyNumberFormat="1" applyFont="1" applyFill="1" applyAlignment="1">
      <alignment horizontal="left" vertical="center"/>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4" fillId="0" borderId="0" xfId="6" applyFont="1" applyAlignment="1">
      <alignment horizontal="left" vertical="center"/>
    </xf>
    <xf numFmtId="0" fontId="5" fillId="0" borderId="0" xfId="6" applyAlignment="1">
      <alignment horizontal="left" vertical="center"/>
    </xf>
    <xf numFmtId="176" fontId="6" fillId="0" borderId="0" xfId="0" applyNumberFormat="1" applyFont="1" applyFill="1" applyAlignment="1">
      <alignment horizontal="left" vertical="center"/>
    </xf>
    <xf numFmtId="0" fontId="3" fillId="0" borderId="0" xfId="0" applyFont="1" applyFill="1" applyBorder="1" applyAlignment="1">
      <alignment horizontal="left" vertical="center"/>
    </xf>
    <xf numFmtId="177" fontId="0" fillId="0" borderId="0" xfId="0" applyNumberFormat="1" applyFont="1" applyAlignment="1">
      <alignment horizontal="right" vertical="center"/>
    </xf>
    <xf numFmtId="0" fontId="3" fillId="0" borderId="1" xfId="0" applyFont="1" applyFill="1" applyBorder="1" applyAlignment="1">
      <alignment horizontal="center" vertical="center"/>
    </xf>
    <xf numFmtId="177" fontId="7" fillId="0" borderId="0" xfId="0" applyNumberFormat="1" applyFont="1" applyAlignment="1">
      <alignment horizontal="right"/>
    </xf>
    <xf numFmtId="177" fontId="8" fillId="0" borderId="0" xfId="0" applyNumberFormat="1" applyFont="1" applyAlignment="1">
      <alignment horizontal="right"/>
    </xf>
    <xf numFmtId="0" fontId="9" fillId="0" borderId="0" xfId="0" applyFont="1" applyAlignment="1">
      <alignment vertical="center"/>
    </xf>
    <xf numFmtId="177" fontId="10" fillId="0" borderId="0" xfId="0" applyNumberFormat="1" applyFont="1" applyAlignment="1">
      <alignment horizontal="righ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vscode\code%20project\spiders\spider202306\spiders\hanghzou\&#25968;&#25454;&#30041;&#23384;\&#26477;&#24030;&#24066;&#25307;&#26631;&#39033;&#30446;&#20449;&#24687;&#27719;&#2463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项目名称</v>
          </cell>
          <cell r="B1" t="str">
            <v>项目编号</v>
          </cell>
          <cell r="C1" t="str">
            <v>开标时间</v>
          </cell>
          <cell r="D1" t="str">
            <v>工程分类</v>
          </cell>
          <cell r="E1" t="str">
            <v>是否联合体投标</v>
          </cell>
          <cell r="F1" t="str">
            <v>资格审查方式</v>
          </cell>
          <cell r="G1" t="str">
            <v>预算</v>
          </cell>
          <cell r="H1" t="str">
            <v>备注</v>
          </cell>
          <cell r="I1" t="str">
            <v>企业资质</v>
          </cell>
          <cell r="J1" t="str">
            <v>人员资质</v>
          </cell>
          <cell r="K1" t="str">
            <v>招标公告网址</v>
          </cell>
        </row>
        <row r="2">
          <cell r="A2" t="str">
            <v>翠苑四区未来社区提升改造项目</v>
          </cell>
          <cell r="B2" t="str">
            <v>A3301060110508298001211</v>
          </cell>
          <cell r="C2" t="str">
            <v>2023/9/19 9:00</v>
          </cell>
          <cell r="D2" t="str">
            <v>房屋建筑</v>
          </cell>
          <cell r="E2" t="str">
            <v>否</v>
          </cell>
          <cell r="F2" t="str">
            <v>资格后审</v>
          </cell>
          <cell r="G2">
            <v>819.7677</v>
          </cell>
          <cell r="H2" t="str">
            <v/>
          </cell>
          <cell r="I2" t="str">
            <v>具备 施工总承包企业建筑工程(新) 三级</v>
          </cell>
          <cell r="J2" t="str">
            <v>具备 建筑工程 二级</v>
          </cell>
          <cell r="K2" t="str">
            <v>https://ggzy.hzctc.hangzhou.gov.cn/AfficheShow/Home?AfficheID=f4618163-28e5-4a18-b5ab-3980d9f2f070&amp;IsInner=0&amp;IsHistory=&amp;ModuleID=22</v>
          </cell>
        </row>
        <row r="3">
          <cell r="A3" t="str">
            <v>淳政工出[2023]15、16号淳安国储林一期（首批）坪山农林产品深加工（水饮料）产业园项目（一、二期）（监理）</v>
          </cell>
          <cell r="B3" t="str">
            <v>A3301270160508296001211</v>
          </cell>
          <cell r="C3" t="str">
            <v>2023/9/22 8:45</v>
          </cell>
          <cell r="D3" t="str">
            <v>房屋建筑</v>
          </cell>
          <cell r="E3" t="str">
            <v>否</v>
          </cell>
          <cell r="F3" t="str">
            <v>资格后审</v>
          </cell>
          <cell r="G3">
            <v>111.47</v>
          </cell>
          <cell r="H3" t="str">
            <v/>
          </cell>
          <cell r="I3" t="str">
            <v>具备 综合 或者具备 房屋建筑工程 乙级</v>
          </cell>
          <cell r="J3" t="str">
            <v>具备 建筑工程</v>
          </cell>
          <cell r="K3" t="str">
            <v>https://ggzy.hzctc.hangzhou.gov.cn/AfficheShow/Home?AfficheID=6aadb0ce-1786-4a46-8b94-1547f02347ed&amp;IsInner=0&amp;IsHistory=&amp;ModuleID=22</v>
          </cell>
        </row>
        <row r="4">
          <cell r="A4" t="str">
            <v>淳政工出[2023]15号淳安国储林一期（首批）坪山农林产品深加工（水饮料）产业园项目（一、二期）</v>
          </cell>
          <cell r="B4" t="str">
            <v>A3301270160508249001211</v>
          </cell>
          <cell r="C4" t="str">
            <v>2023/9/21 8:45</v>
          </cell>
          <cell r="D4" t="str">
            <v>房屋建筑</v>
          </cell>
          <cell r="E4" t="str">
            <v>否</v>
          </cell>
          <cell r="F4" t="str">
            <v>资格后审</v>
          </cell>
          <cell r="G4">
            <v>12499.5551</v>
          </cell>
          <cell r="H4" t="str">
            <v/>
          </cell>
          <cell r="I4" t="str">
            <v>具备 施工总承包企业建筑工程(新) 三级</v>
          </cell>
          <cell r="J4" t="str">
            <v>具备 建筑工程 二级</v>
          </cell>
          <cell r="K4" t="str">
            <v>https://ggzy.hzctc.hangzhou.gov.cn/AfficheShow/Home?AfficheID=a9fab2b1-e20e-4979-812a-369fe9eb1f1e&amp;IsInner=0&amp;IsHistory=&amp;ModuleID=22</v>
          </cell>
        </row>
        <row r="5">
          <cell r="A5" t="str">
            <v>瓜沥镇亚运水质保障清水入城工程EPC工程总承包</v>
          </cell>
          <cell r="B5" t="str">
            <v>A3301090130980023001251</v>
          </cell>
          <cell r="C5" t="str">
            <v>2023/10/16 9:30</v>
          </cell>
          <cell r="D5" t="str">
            <v>水利水电</v>
          </cell>
          <cell r="E5" t="str">
            <v>是</v>
          </cell>
          <cell r="F5" t="str">
            <v>资格后审</v>
          </cell>
          <cell r="G5">
            <v>981.2686</v>
          </cell>
          <cell r="H5" t="str">
            <v>投标单位需完成市场主体注册入库。</v>
          </cell>
          <cell r="I5" t="str">
            <v>同时具备 设计综合类 甲级、施工总承包企业水利水电工程(新) 三级 或者同时具备 设计专业类 水利行业 乙级、施工总承包企业水利水电工程(新) 三级</v>
          </cell>
          <cell r="J5" t="str">
            <v>具备 水利水电工程 二级</v>
          </cell>
          <cell r="K5" t="str">
            <v>https://ggzy.hzctc.hangzhou.gov.cn/AfficheShow/Home?AfficheID=7d92fbc9-e4d8-47c1-9925-c291690b8e5f&amp;IsInner=0&amp;IsHistory=&amp;ModuleID=22</v>
          </cell>
        </row>
        <row r="6">
          <cell r="A6" t="str">
            <v>奥体中心中学配套道路设计（重新招标）</v>
          </cell>
          <cell r="B6" t="str">
            <v>A3301080120507907001222</v>
          </cell>
          <cell r="C6" t="str">
            <v>2023/9/18 9:30</v>
          </cell>
          <cell r="D6" t="str">
            <v>市政公用</v>
          </cell>
          <cell r="E6" t="str">
            <v>否</v>
          </cell>
          <cell r="F6" t="str">
            <v>资格后审</v>
          </cell>
          <cell r="G6">
            <v>125.625</v>
          </cell>
          <cell r="H6" t="str">
            <v/>
          </cell>
          <cell r="I6" t="str">
            <v>具备 设计综合类 甲级 或者具备 设计专业类  市政行业（燃气工程、轨道交通工程除外） 甲级 或者同时具备 设计专业类 市政公用行业 道路工程设计 丙级、设计专业类 市政公用行业 排水工程设计 甲级、设计专业类  市政公用行业 桥梁工程 乙级 或者具备 设计专业类 市政公用行业 甲级</v>
          </cell>
          <cell r="J6" t="str">
            <v/>
          </cell>
          <cell r="K6" t="str">
            <v>https://ggzy.hzctc.hangzhou.gov.cn/AfficheShow/Home?AfficheID=ffc49c89-cbd9-43d2-9f85-6985e1292278&amp;IsInner=0&amp;IsHistory=&amp;ModuleID=22</v>
          </cell>
        </row>
        <row r="7">
          <cell r="A7" t="str">
            <v>杭州航区2023年度航道例行养护工程</v>
          </cell>
          <cell r="B7" t="str">
            <v>A3301010060280129001231</v>
          </cell>
          <cell r="C7" t="str">
            <v>2023/9/19 9:30</v>
          </cell>
          <cell r="D7" t="str">
            <v>公路(交通)</v>
          </cell>
          <cell r="E7" t="str">
            <v>是</v>
          </cell>
          <cell r="F7" t="str">
            <v>资格后审</v>
          </cell>
          <cell r="G7">
            <v>942</v>
          </cell>
          <cell r="H7" t="str">
            <v/>
          </cell>
          <cell r="I7" t="str">
            <v>具备 施工总承包企业港口与航道工程(新) 二级 或者具备 专业承包企业航道工程(新) 二级</v>
          </cell>
          <cell r="J7" t="str">
            <v>具备 港口与航道工程 一级</v>
          </cell>
          <cell r="K7" t="str">
            <v>https://ggzy.hzctc.hangzhou.gov.cn/AfficheShow/Home?AfficheID=fb52e57d-412f-4226-ac6b-e19cdd6660fc&amp;IsInner=0&amp;IsHistory=&amp;ModuleID=22</v>
          </cell>
        </row>
        <row r="8">
          <cell r="A8" t="str">
            <v>杭新景（杭千）高速公路2023年 隧道群机电系统专项检测项目</v>
          </cell>
          <cell r="B8" t="str">
            <v>A3301010060280130001231</v>
          </cell>
          <cell r="C8" t="str">
            <v/>
          </cell>
          <cell r="D8" t="str">
            <v>公路(交通)</v>
          </cell>
          <cell r="E8" t="str">
            <v>否</v>
          </cell>
          <cell r="F8" t="str">
            <v>资格后审</v>
          </cell>
          <cell r="G8">
            <v>99.8868</v>
          </cell>
          <cell r="H8" t="str">
            <v/>
          </cell>
          <cell r="I8" t="str">
            <v/>
          </cell>
          <cell r="J8" t="str">
            <v/>
          </cell>
          <cell r="K8" t="str">
            <v>https://ggzy.hzctc.hangzhou.gov.cn/AfficheShow/Home?AfficheID=bdf89335-5d94-494b-9e5a-d5554842cecb&amp;IsInner=0&amp;IsHistory=&amp;ModuleID=22</v>
          </cell>
        </row>
        <row r="9">
          <cell r="A9" t="str">
            <v>四堡七堡单元JG1404-19地块文化及体育设施、JG1404-18地块公共配套服务设施等3个项目机械车位</v>
          </cell>
          <cell r="B9" t="str">
            <v>A3301010060508233001291</v>
          </cell>
          <cell r="C9" t="str">
            <v>2023/9/18 9:30</v>
          </cell>
          <cell r="D9" t="str">
            <v>其他</v>
          </cell>
          <cell r="E9" t="str">
            <v>否</v>
          </cell>
          <cell r="F9" t="str">
            <v>资格后审</v>
          </cell>
          <cell r="G9">
            <v>293.4</v>
          </cell>
          <cell r="H9" t="str">
            <v>具备独立法人资格的机械车库设备制造商或代理商资质;投标单位须完成市场主体注册入库。</v>
          </cell>
          <cell r="I9" t="str">
            <v/>
          </cell>
          <cell r="J9" t="str">
            <v/>
          </cell>
          <cell r="K9" t="str">
            <v>https://ggzy.hzctc.hangzhou.gov.cn/AfficheShow/Home?AfficheID=1ee7eac2-3633-44d7-93e9-755d43b4474b&amp;IsInner=0&amp;IsHistory=&amp;ModuleID=22</v>
          </cell>
        </row>
        <row r="10">
          <cell r="A10" t="str">
            <v>四堡七堡单元JG1402-A33-40地块36班小学、JG1402-R22-41地块18班幼儿园监理</v>
          </cell>
          <cell r="B10" t="str">
            <v>A3301010060507737001212</v>
          </cell>
          <cell r="C10" t="str">
            <v>2023/9/18 9:00</v>
          </cell>
          <cell r="D10" t="str">
            <v>房屋建筑</v>
          </cell>
          <cell r="E10" t="str">
            <v>否</v>
          </cell>
          <cell r="F10" t="str">
            <v>资格后审</v>
          </cell>
          <cell r="G10">
            <v>706.79</v>
          </cell>
          <cell r="H10" t="str">
            <v>投标单位须完成市场主体注册入库。</v>
          </cell>
          <cell r="I10" t="str">
            <v>具备 房屋建筑工程 甲级</v>
          </cell>
          <cell r="J10" t="str">
            <v/>
          </cell>
          <cell r="K10" t="str">
            <v>https://ggzy.hzctc.hangzhou.gov.cn/AfficheShow/Home?AfficheID=c64ead6f-4b3e-4562-a734-ac4c0422c27c&amp;IsInner=0&amp;IsHistory=&amp;ModuleID=22</v>
          </cell>
        </row>
        <row r="11">
          <cell r="A11" t="str">
            <v>新湾街道冯娄村安置房及配套幼儿园项目（EPC）工程总承包</v>
          </cell>
          <cell r="B11" t="str">
            <v>A3301300180508278001211</v>
          </cell>
          <cell r="C11" t="str">
            <v>2023/9/27 14:30</v>
          </cell>
          <cell r="D11" t="str">
            <v>房屋建筑</v>
          </cell>
          <cell r="E11" t="str">
            <v>是</v>
          </cell>
          <cell r="F11" t="str">
            <v>资格后审</v>
          </cell>
          <cell r="G11">
            <v>104269.9177</v>
          </cell>
          <cell r="H11" t="str">
            <v/>
          </cell>
          <cell r="I11" t="str">
            <v>同时具备 施工总承包企业建筑工程(新) 一级、设计综合类 甲级 或者同时具备 设计专业类 建筑行业 甲级、施工总承包企业建筑工程(新) 一级 或者同时具备 设计专业类 建筑行业 建筑工程 甲级、施工总承包企业建筑工程(新) 一级</v>
          </cell>
          <cell r="J11" t="str">
            <v>具备 建筑工程 一级</v>
          </cell>
          <cell r="K11" t="str">
            <v>https://ggzy.hzctc.hangzhou.gov.cn/AfficheShow/Home?AfficheID=daa81c18-db4c-4807-801f-94d01ccbce73&amp;IsInner=0&amp;IsHistory=&amp;ModuleID=22</v>
          </cell>
        </row>
        <row r="12">
          <cell r="A12" t="str">
            <v>县一医院功能提升及基础配套设施建设</v>
          </cell>
          <cell r="B12" t="str">
            <v>A3301270160508229001211</v>
          </cell>
          <cell r="C12" t="str">
            <v>2023/9/21 8:45</v>
          </cell>
          <cell r="D12" t="str">
            <v>房屋建筑</v>
          </cell>
          <cell r="E12" t="str">
            <v>否</v>
          </cell>
          <cell r="F12" t="str">
            <v>资格后审</v>
          </cell>
          <cell r="G12">
            <v>1498.2451</v>
          </cell>
          <cell r="H12" t="str">
            <v/>
          </cell>
          <cell r="I12" t="str">
            <v>具备 施工总承包企业建筑工程(新) 三级</v>
          </cell>
          <cell r="J12" t="str">
            <v>具备 建筑工程 二级</v>
          </cell>
          <cell r="K12" t="str">
            <v>https://ggzy.hzctc.hangzhou.gov.cn/AfficheShow/Home?AfficheID=2f3eca54-5fd9-4e2b-84db-b96fdc19bc86&amp;IsInner=0&amp;IsHistory=&amp;ModuleID=22</v>
          </cell>
        </row>
        <row r="13">
          <cell r="A13" t="str">
            <v>2023年度（城厢）老旧小区综合改造提升-潇湘社区杭齿山南片区块改造工程EPC工程总承包</v>
          </cell>
          <cell r="B13" t="str">
            <v>A3301090130508048001211</v>
          </cell>
          <cell r="C13" t="str">
            <v>2023/9/27 9:30</v>
          </cell>
          <cell r="D13" t="str">
            <v>房屋建筑</v>
          </cell>
          <cell r="E13" t="str">
            <v>是</v>
          </cell>
          <cell r="F13" t="str">
            <v>资格后审</v>
          </cell>
          <cell r="G13">
            <v>3599.1631</v>
          </cell>
          <cell r="H13" t="str">
            <v>投标单位需完成市场主体注册入库。</v>
          </cell>
          <cell r="I13" t="str">
            <v>同时具备 施工总承包企业建筑工程(新) 三级、设计综合类 甲级 或者同时具备 设计专业类 建筑行业 乙级、施工总承包企业建筑工程(新) 三级 或者同时具备 设计专业类 建筑行业 建筑工程 乙级、施工总承包企业建筑工程(新) 三级</v>
          </cell>
          <cell r="J13" t="str">
            <v>具备 建筑工程 一级</v>
          </cell>
          <cell r="K13" t="str">
            <v>https://ggzy.hzctc.hangzhou.gov.cn/AfficheShow/Home?AfficheID=bfd2a37d-7236-4d9c-9eb3-d889773874cd&amp;IsInner=0&amp;IsHistory=&amp;ModuleID=22</v>
          </cell>
        </row>
        <row r="14">
          <cell r="A14" t="str">
            <v>仁和街道幸福综合体</v>
          </cell>
          <cell r="B14" t="str">
            <v>A3301100140508254001211</v>
          </cell>
          <cell r="C14" t="str">
            <v>2023/9/19 9:30</v>
          </cell>
          <cell r="D14" t="str">
            <v>房屋建筑</v>
          </cell>
          <cell r="E14" t="str">
            <v>否</v>
          </cell>
          <cell r="F14" t="str">
            <v>资格后审</v>
          </cell>
          <cell r="G14">
            <v>632.8577</v>
          </cell>
          <cell r="H14" t="str">
            <v/>
          </cell>
          <cell r="I14" t="str">
            <v>具备 专业承包企业建筑装修装饰工程(新) 二级</v>
          </cell>
          <cell r="J14" t="str">
            <v>具备 建筑工程 二级</v>
          </cell>
          <cell r="K14" t="str">
            <v>https://ggzy.hzctc.hangzhou.gov.cn/AfficheShow/Home?AfficheID=2331e513-0834-462c-ba16-89fda8ebb5c6&amp;IsInner=0&amp;IsHistory=&amp;ModuleID=22</v>
          </cell>
        </row>
        <row r="15">
          <cell r="A15" t="str">
            <v>瓜沥镇城乡一体化安置房（三期）——瓜沥区块项目EPC工程总承包</v>
          </cell>
          <cell r="B15" t="str">
            <v>A3301090130508043001211</v>
          </cell>
          <cell r="C15" t="str">
            <v>2023/9/27 14:00</v>
          </cell>
          <cell r="D15" t="str">
            <v>房屋建筑</v>
          </cell>
          <cell r="E15" t="str">
            <v>是</v>
          </cell>
          <cell r="F15" t="str">
            <v>资格后审</v>
          </cell>
          <cell r="G15">
            <v>47468.9602</v>
          </cell>
          <cell r="H15" t="str">
            <v>投标单位需完成市场主体注册入库。</v>
          </cell>
          <cell r="I15" t="str">
            <v>同时具备 施工总承包企业建筑工程(新) 二级、设计综合类 甲级 或者同时具备 设计专业类 建筑行业 甲级、施工总承包企业建筑工程(新) 二级 或者同时具备 设计专业类 建筑行业 建筑工程 甲级、施工总承包企业建筑工程(新) 二级</v>
          </cell>
          <cell r="J15" t="str">
            <v>具备 建筑工程 一级</v>
          </cell>
          <cell r="K15" t="str">
            <v>https://ggzy.hzctc.hangzhou.gov.cn/AfficheShow/Home?AfficheID=4a8c510b-0cb2-4977-81b9-f5a52be85b51&amp;IsInner=0&amp;IsHistory=&amp;ModuleID=22</v>
          </cell>
        </row>
        <row r="16">
          <cell r="A16" t="str">
            <v>义蓬安置房四期东北地块一期项目勘察</v>
          </cell>
          <cell r="B16" t="str">
            <v>A3301300180508171001211</v>
          </cell>
          <cell r="C16" t="str">
            <v>2023/9/18 9:30</v>
          </cell>
          <cell r="D16" t="str">
            <v>房屋建筑</v>
          </cell>
          <cell r="E16" t="str">
            <v>否</v>
          </cell>
          <cell r="F16" t="str">
            <v>资格后审</v>
          </cell>
          <cell r="G16">
            <v>214.1696</v>
          </cell>
          <cell r="H16" t="str">
            <v>拟派项目负责人具有注册在投标人单位的注册土木工程师（岩土）</v>
          </cell>
          <cell r="I16" t="str">
            <v>具备 勘察综合类 甲级 或者具备 勘察专业类 岩土工程 岩土工程勘察 甲级 或者具备 勘察专业类 岩土工程 甲级</v>
          </cell>
          <cell r="J16" t="str">
            <v/>
          </cell>
          <cell r="K16" t="str">
            <v>https://ggzy.hzctc.hangzhou.gov.cn/AfficheShow/Home?AfficheID=5166facc-229f-4e8a-9952-85e95c015f02&amp;IsInner=0&amp;IsHistory=&amp;ModuleID=22</v>
          </cell>
        </row>
        <row r="17">
          <cell r="A17" t="str">
            <v>配建公租房项目（一）全过程工程咨询</v>
          </cell>
          <cell r="B17" t="str">
            <v>A3301300180508116001211</v>
          </cell>
          <cell r="C17" t="str">
            <v>2023/9/19 9:30</v>
          </cell>
          <cell r="D17" t="str">
            <v>房屋建筑</v>
          </cell>
          <cell r="E17" t="str">
            <v>是</v>
          </cell>
          <cell r="F17" t="str">
            <v>资格后审</v>
          </cell>
          <cell r="G17">
            <v>973.2</v>
          </cell>
          <cell r="H17" t="str">
            <v>造价咨询：专业和等级具有包含工程造价咨询（含同类描述）经营范围的有效营业执照。 拟派项目负责人具有注册在投标人单位的一级造价工程师（土木建筑专业）或国家注册监理工程师（房屋建筑工程专业）或咨询工程师（投资）资格</v>
          </cell>
          <cell r="I17" t="str">
            <v>具备 房屋建筑工程 甲级 或者具备 综合</v>
          </cell>
          <cell r="J17" t="str">
            <v/>
          </cell>
          <cell r="K17" t="str">
            <v>https://ggzy.hzctc.hangzhou.gov.cn/AfficheShow/Home?AfficheID=346605ae-430e-468d-a9c4-9ff524e7e476&amp;IsInner=0&amp;IsHistory=&amp;ModuleID=22</v>
          </cell>
        </row>
        <row r="18">
          <cell r="A18" t="str">
            <v>科技文化中心-国际体育中心项目（专业足球场）</v>
          </cell>
          <cell r="B18" t="str">
            <v>A3301100140508222001111</v>
          </cell>
          <cell r="C18" t="str">
            <v/>
          </cell>
          <cell r="D18" t="str">
            <v>房屋建筑</v>
          </cell>
          <cell r="E18" t="str">
            <v>否</v>
          </cell>
          <cell r="F18" t="str">
            <v>资格预审</v>
          </cell>
          <cell r="G18">
            <v>370448.2506</v>
          </cell>
          <cell r="H18" t="str">
            <v/>
          </cell>
          <cell r="I18" t="str">
            <v>具备 施工总承包企业建筑工程(新) 一级</v>
          </cell>
          <cell r="J18" t="str">
            <v>具备 建筑工程 一级</v>
          </cell>
          <cell r="K18" t="str">
            <v>https://ggzy.hzctc.hangzhou.gov.cn/AfficheShow/Home?AfficheID=23b0e0fc-43a0-41dc-9993-ed0fd0f81e83&amp;IsInner=0&amp;IsHistory=&amp;ModuleID=22</v>
          </cell>
        </row>
        <row r="19">
          <cell r="A19" t="str">
            <v>杭州祈利酒店管理有限公司服装大厦祈居酒店项目室内装修工程</v>
          </cell>
          <cell r="B19" t="str">
            <v>A3301020070508200001211</v>
          </cell>
          <cell r="C19" t="str">
            <v>2023/9/19 9:30</v>
          </cell>
          <cell r="D19" t="str">
            <v>房屋建筑</v>
          </cell>
          <cell r="E19" t="str">
            <v>否</v>
          </cell>
          <cell r="F19" t="str">
            <v>资格后审</v>
          </cell>
          <cell r="G19">
            <v>939.1926</v>
          </cell>
          <cell r="H19" t="str">
            <v>1、投标单位须完成市场主体注册入库2、金融服务平台电子保函办理：https://www.cyc-fund.com.cn/?areaCode=330102</v>
          </cell>
          <cell r="I19" t="str">
            <v>具备 专业承包企业建筑装修装饰工程(新) 二级</v>
          </cell>
          <cell r="J19" t="str">
            <v>具备 建筑工程 二级</v>
          </cell>
          <cell r="K19" t="str">
            <v>https://ggzy.hzctc.hangzhou.gov.cn/AfficheShow/Home?AfficheID=5e0aa5d3-ffed-4427-97ad-413d6cc721f3&amp;IsInner=0&amp;IsHistory=&amp;ModuleID=22</v>
          </cell>
        </row>
        <row r="20">
          <cell r="A20" t="str">
            <v>桐庐城乡供水一体化管网提升改造工程（一期）—城市扩网及部分农饮水改造项目（瑶琳镇）</v>
          </cell>
          <cell r="B20" t="str">
            <v>A3301220150980044001251</v>
          </cell>
          <cell r="C20" t="str">
            <v>2023/9/19 9:00</v>
          </cell>
          <cell r="D20" t="str">
            <v>水利水电</v>
          </cell>
          <cell r="E20" t="str">
            <v>否</v>
          </cell>
          <cell r="F20" t="str">
            <v>资格后审</v>
          </cell>
          <cell r="G20">
            <v>1449.9047</v>
          </cell>
          <cell r="H20" t="str">
            <v/>
          </cell>
          <cell r="I20" t="str">
            <v>具备 施工总承包企业水利水电工程(新) 三级 或者具备 施工总承包企业市政公用工程(新) 三级</v>
          </cell>
          <cell r="J20" t="str">
            <v>具备 水利水电工程 二级 或者具备 市政公用工程 二级</v>
          </cell>
          <cell r="K20" t="str">
            <v>https://ggzy.hzctc.hangzhou.gov.cn/AfficheShow/Home?AfficheID=42f0aea7-d513-4c3f-83d6-1da28483b5e0&amp;IsInner=0&amp;IsHistory=&amp;ModuleID=22</v>
          </cell>
        </row>
        <row r="21">
          <cell r="A21" t="str">
            <v>星河谷-立体生态产业园项目全过程工程咨询项目</v>
          </cell>
          <cell r="B21" t="str">
            <v>A3301131280508204001211</v>
          </cell>
          <cell r="C21" t="str">
            <v>2023/9/18 9:30</v>
          </cell>
          <cell r="D21" t="str">
            <v>房屋建筑</v>
          </cell>
          <cell r="E21" t="str">
            <v>是</v>
          </cell>
          <cell r="F21" t="str">
            <v>资格后审</v>
          </cell>
          <cell r="G21">
            <v>466.3736</v>
          </cell>
          <cell r="H21" t="str">
            <v/>
          </cell>
          <cell r="I21" t="str">
            <v>具备 综合 甲级 或者具备 房屋建筑工程 甲级</v>
          </cell>
          <cell r="J21" t="str">
            <v>具备 建筑工程 一级</v>
          </cell>
          <cell r="K21" t="str">
            <v>https://ggzy.hzctc.hangzhou.gov.cn/AfficheShow/Home?AfficheID=5c458062-6adf-4bc9-9aa9-6c2c13710052&amp;IsInner=0&amp;IsHistory=&amp;ModuleID=22</v>
          </cell>
        </row>
        <row r="22">
          <cell r="A22" t="str">
            <v>庆春东路（新塘路-之江东路）等绿地养护</v>
          </cell>
          <cell r="B22" t="str">
            <v>A3301010060400135001281</v>
          </cell>
          <cell r="C22" t="str">
            <v>2023/9/15 9:30</v>
          </cell>
          <cell r="D22" t="str">
            <v>园林绿化</v>
          </cell>
          <cell r="E22" t="str">
            <v>否</v>
          </cell>
          <cell r="F22" t="str">
            <v>资格后审</v>
          </cell>
          <cell r="G22">
            <v>1039.2776</v>
          </cell>
          <cell r="H22" t="str">
            <v>投标单位须完成市场主体注册入库。</v>
          </cell>
          <cell r="I22" t="str">
            <v/>
          </cell>
          <cell r="J22" t="str">
            <v/>
          </cell>
          <cell r="K22" t="str">
            <v>https://ggzy.hzctc.hangzhou.gov.cn/AfficheShow/Home?AfficheID=6db75259-48fd-45be-9c3c-85a4b90cd294&amp;IsInner=0&amp;IsHistory=&amp;ModuleID=22</v>
          </cell>
        </row>
        <row r="23">
          <cell r="A23" t="str">
            <v>新街五小新建项目监理</v>
          </cell>
          <cell r="B23" t="str">
            <v>A3301090130508169001211</v>
          </cell>
          <cell r="C23" t="str">
            <v>2023/9/15 9:00</v>
          </cell>
          <cell r="D23" t="str">
            <v>房屋建筑</v>
          </cell>
          <cell r="E23" t="str">
            <v>否</v>
          </cell>
          <cell r="F23" t="str">
            <v>资格后审</v>
          </cell>
          <cell r="G23">
            <v>262.46</v>
          </cell>
          <cell r="H23" t="str">
            <v>投标单位需完成市场主体注册入库。</v>
          </cell>
          <cell r="I23" t="str">
            <v>具备 房屋建筑工程 甲级 或者具备 综合</v>
          </cell>
          <cell r="J23" t="str">
            <v>具备 建筑工程</v>
          </cell>
          <cell r="K23" t="str">
            <v>https://ggzy.hzctc.hangzhou.gov.cn/AfficheShow/Home?AfficheID=e2c03f1e-9891-45f9-97ec-b5771ee5a28b&amp;IsInner=0&amp;IsHistory=&amp;ModuleID=22</v>
          </cell>
        </row>
        <row r="24">
          <cell r="A24" t="str">
            <v>瓜沥镇城乡一体化安置房（三期）——瓜沥区块项目监理</v>
          </cell>
          <cell r="B24" t="str">
            <v>A3301090130508087001211</v>
          </cell>
          <cell r="C24" t="str">
            <v>2023/9/14 14:00</v>
          </cell>
          <cell r="D24" t="str">
            <v>房屋建筑</v>
          </cell>
          <cell r="E24" t="str">
            <v>否</v>
          </cell>
          <cell r="F24" t="str">
            <v>资格后审</v>
          </cell>
          <cell r="G24">
            <v>534.97</v>
          </cell>
          <cell r="H24" t="str">
            <v>投标单位需完成市场主体注册入库。</v>
          </cell>
          <cell r="I24" t="str">
            <v>具备 综合 或者具备 房屋建筑工程 甲级</v>
          </cell>
          <cell r="J24" t="str">
            <v>具备 建筑工程</v>
          </cell>
          <cell r="K24" t="str">
            <v>https://ggzy.hzctc.hangzhou.gov.cn/AfficheShow/Home?AfficheID=b4609964-6c95-4afd-9986-cbb077464a1e&amp;IsInner=0&amp;IsHistory=&amp;ModuleID=22</v>
          </cell>
        </row>
        <row r="25">
          <cell r="A25" t="str">
            <v>淳安县千岛珍珠学校工程</v>
          </cell>
          <cell r="B25" t="str">
            <v>A3301270160508228001211</v>
          </cell>
          <cell r="C25" t="str">
            <v>2023/9/18 8:45</v>
          </cell>
          <cell r="D25" t="str">
            <v>房屋建筑</v>
          </cell>
          <cell r="E25" t="str">
            <v>否</v>
          </cell>
          <cell r="F25" t="str">
            <v>资格后审</v>
          </cell>
          <cell r="G25">
            <v>31251.9499</v>
          </cell>
          <cell r="H25" t="str">
            <v/>
          </cell>
          <cell r="I25" t="str">
            <v>具备 施工总承包企业建筑工程(新) 二级</v>
          </cell>
          <cell r="J25" t="str">
            <v>具备 建筑工程 一级</v>
          </cell>
          <cell r="K25" t="str">
            <v>https://ggzy.hzctc.hangzhou.gov.cn/AfficheShow/Home?AfficheID=144abf74-fae7-4479-8ada-b902b5d21be1&amp;IsInner=0&amp;IsHistory=&amp;ModuleID=22</v>
          </cell>
        </row>
        <row r="26">
          <cell r="A26" t="str">
            <v>径山镇山塘打包提标除险加固工程</v>
          </cell>
          <cell r="B26" t="str">
            <v>A3301100140980034001251</v>
          </cell>
          <cell r="C26" t="str">
            <v>2023/9/14 9:30</v>
          </cell>
          <cell r="D26" t="str">
            <v>水利水电</v>
          </cell>
          <cell r="E26" t="str">
            <v>否</v>
          </cell>
          <cell r="F26" t="str">
            <v>资格后审</v>
          </cell>
          <cell r="G26">
            <v>515</v>
          </cell>
          <cell r="H26" t="str">
            <v/>
          </cell>
          <cell r="I26" t="str">
            <v>具备施工总承包企业水利水电工程(新)三级</v>
          </cell>
          <cell r="J26" t="str">
            <v>具备水利水电工程二级</v>
          </cell>
          <cell r="K26" t="str">
            <v>https://ggzy.hzctc.hangzhou.gov.cn/AfficheShow/Home?AfficheID=4870c842-595e-4915-8028-fd357664f301&amp;IsInner=0&amp;IsHistory=&amp;ModuleID=22</v>
          </cell>
        </row>
        <row r="27">
          <cell r="A27" t="str">
            <v>枫树岭镇“两进两回”人才聚落项目---装修工程</v>
          </cell>
          <cell r="B27" t="str">
            <v>A3301270160508224001211</v>
          </cell>
          <cell r="C27" t="str">
            <v>2023/9/18 8:45</v>
          </cell>
          <cell r="D27" t="str">
            <v>房屋建筑</v>
          </cell>
          <cell r="E27" t="str">
            <v>否</v>
          </cell>
          <cell r="F27" t="str">
            <v>资格后审</v>
          </cell>
          <cell r="G27">
            <v>588.9783</v>
          </cell>
          <cell r="H27" t="str">
            <v/>
          </cell>
          <cell r="I27" t="str">
            <v>具备 专业承包企业建筑装修装饰工程(新) 二级</v>
          </cell>
          <cell r="J27" t="str">
            <v>具备 建筑工程 二级</v>
          </cell>
          <cell r="K27" t="str">
            <v>https://ggzy.hzctc.hangzhou.gov.cn/AfficheShow/Home?AfficheID=243964bf-73b1-4c85-b700-cbf0b82c69a1&amp;IsInner=0&amp;IsHistory=&amp;ModuleID=22</v>
          </cell>
        </row>
        <row r="28">
          <cell r="A28" t="str">
            <v>小营街道韵味街巷提升改造项目</v>
          </cell>
          <cell r="B28" t="str">
            <v>A3301020070508124001211</v>
          </cell>
          <cell r="C28" t="str">
            <v>2023/9/15 9:30</v>
          </cell>
          <cell r="D28" t="str">
            <v>房屋建筑</v>
          </cell>
          <cell r="E28" t="str">
            <v>否</v>
          </cell>
          <cell r="F28" t="str">
            <v>资格后审</v>
          </cell>
          <cell r="G28">
            <v>818.0371</v>
          </cell>
          <cell r="H28" t="str">
            <v>1、投标单位须完成市场主体注册入库；2、金融服务平台电子保函办理：https://www.cyc-fund.com.cn/?areaCode=330102</v>
          </cell>
          <cell r="I28" t="str">
            <v>具备 施工总承包企业建筑工程(新) 二级</v>
          </cell>
          <cell r="J28" t="str">
            <v>具备 建筑工程 二级</v>
          </cell>
          <cell r="K28" t="str">
            <v>https://ggzy.hzctc.hangzhou.gov.cn/AfficheShow/Home?AfficheID=516667c2-b9ce-44a4-ad67-abf82d3d4266&amp;IsInner=0&amp;IsHistory=&amp;ModuleID=22</v>
          </cell>
        </row>
        <row r="29">
          <cell r="A29" t="str">
            <v>小营街道老浙大社区、葵巷社区老旧小区综合改造提升项目</v>
          </cell>
          <cell r="B29" t="str">
            <v>A3301020070508086001211</v>
          </cell>
          <cell r="C29" t="str">
            <v>2023/9/14 9:30</v>
          </cell>
          <cell r="D29" t="str">
            <v>房屋建筑</v>
          </cell>
          <cell r="E29" t="str">
            <v>否</v>
          </cell>
          <cell r="F29" t="str">
            <v>资格后审</v>
          </cell>
          <cell r="G29">
            <v>8578.8091</v>
          </cell>
          <cell r="H29" t="str">
            <v>1、投标单位须完成市场主体注册入库；2、金融服务平台电子保函办理：https://www.cyc-fund.com.cn/?areaCode=330102</v>
          </cell>
          <cell r="I29" t="str">
            <v>具备 施工总承包企业建筑工程(新) 一级</v>
          </cell>
          <cell r="J29" t="str">
            <v>具备 建筑工程 一级</v>
          </cell>
          <cell r="K29" t="str">
            <v>https://ggzy.hzctc.hangzhou.gov.cn/AfficheShow/Home?AfficheID=1eb95607-4f60-429a-9165-633be306ba2d&amp;IsInner=0&amp;IsHistory=&amp;ModuleID=22</v>
          </cell>
        </row>
        <row r="30">
          <cell r="A30" t="str">
            <v>溪畔未来社区提升改造项目</v>
          </cell>
          <cell r="B30" t="str">
            <v>A3301060110508197001211</v>
          </cell>
          <cell r="C30" t="str">
            <v>2023/9/14 9:00</v>
          </cell>
          <cell r="D30" t="str">
            <v>房屋建筑</v>
          </cell>
          <cell r="E30" t="str">
            <v>否</v>
          </cell>
          <cell r="F30" t="str">
            <v>资格后审</v>
          </cell>
          <cell r="G30">
            <v>755.2839</v>
          </cell>
          <cell r="H30" t="str">
            <v/>
          </cell>
          <cell r="I30" t="str">
            <v>具备 施工总承包企业建筑工程(新) 三级</v>
          </cell>
          <cell r="J30" t="str">
            <v>具备 建筑工程 二级</v>
          </cell>
          <cell r="K30" t="str">
            <v>https://ggzy.hzctc.hangzhou.gov.cn/AfficheShow/Home?AfficheID=cd39e55f-4062-4921-8c0e-4fa6a5d418b3&amp;IsInner=0&amp;IsHistory=&amp;ModuleID=22</v>
          </cell>
        </row>
        <row r="31">
          <cell r="A31" t="str">
            <v>文新街道桂花园社区香港城老旧小区提升改造项目</v>
          </cell>
          <cell r="B31" t="str">
            <v>A3301060110508153001211</v>
          </cell>
          <cell r="C31" t="str">
            <v>2023/9/14 9:00</v>
          </cell>
          <cell r="D31" t="str">
            <v>房屋建筑</v>
          </cell>
          <cell r="E31" t="str">
            <v>否</v>
          </cell>
          <cell r="F31" t="str">
            <v>资格后审</v>
          </cell>
          <cell r="G31">
            <v>1371.8776</v>
          </cell>
          <cell r="H31" t="str">
            <v/>
          </cell>
          <cell r="I31" t="str">
            <v>具备 施工总承包企业建筑工程(新) 三级</v>
          </cell>
          <cell r="J31" t="str">
            <v>具备 建筑工程 二级</v>
          </cell>
          <cell r="K31" t="str">
            <v>https://ggzy.hzctc.hangzhou.gov.cn/AfficheShow/Home?AfficheID=40473fb5-3255-4a22-ab2d-fb240e1f341b&amp;IsInner=0&amp;IsHistory=&amp;ModuleID=22</v>
          </cell>
        </row>
        <row r="32">
          <cell r="A32" t="str">
            <v>三墩镇政苑社区、同仁家园东西区未来社区提升改造项目EPC工程总承包</v>
          </cell>
          <cell r="B32" t="str">
            <v>A3301060110508055001211</v>
          </cell>
          <cell r="C32" t="str">
            <v>2023/9/25 9:15</v>
          </cell>
          <cell r="D32" t="str">
            <v>房屋建筑</v>
          </cell>
          <cell r="E32" t="str">
            <v>是</v>
          </cell>
          <cell r="F32" t="str">
            <v>资格后审</v>
          </cell>
          <cell r="G32">
            <v>2670.8415</v>
          </cell>
          <cell r="H32" t="str">
            <v/>
          </cell>
          <cell r="I32" t="str">
            <v>同时具备 设计综合类 甲级、施工总承包企业建筑工程(新) 三级 或者同时具备 设计专业类 建筑行业 丙级、施工总承包企业建筑工程(新) 三级 或者同时具备 施工总承包企业建筑工程(新) 三级、设计专业类 建筑行业 建筑工程 丙级</v>
          </cell>
          <cell r="J32" t="str">
            <v>具备 建筑工程 二级</v>
          </cell>
          <cell r="K32" t="str">
            <v>https://ggzy.hzctc.hangzhou.gov.cn/AfficheShow/Home?AfficheID=efcea3f3-601f-4014-8eaf-96719f809efd&amp;IsInner=0&amp;IsHistory=&amp;ModuleID=22</v>
          </cell>
        </row>
        <row r="33">
          <cell r="A33" t="str">
            <v>桐庐城乡供水一体化管网提升改造工程（一期）—城市扩网及部分农饮水改造项目（凤川、江南、新合、富春江片区）监理</v>
          </cell>
          <cell r="B33" t="str">
            <v>A3301220150980043001251</v>
          </cell>
          <cell r="C33" t="str">
            <v>2023/9/18 9:00</v>
          </cell>
          <cell r="D33" t="str">
            <v>水利水电</v>
          </cell>
          <cell r="E33" t="str">
            <v>否</v>
          </cell>
          <cell r="F33" t="str">
            <v>资格后审</v>
          </cell>
          <cell r="G33">
            <v>80.903</v>
          </cell>
          <cell r="H33" t="str">
            <v>拟派驻本项目总监理工程师必须具有注册在投标人单位的中国水利工程协会(或水利部) 颁发的水利工程建设监理工程师资格证书，并具有水利工程相关专业中级工程师以上技术职称。</v>
          </cell>
          <cell r="I33" t="str">
            <v>具备 水利工程施工监理 丙级</v>
          </cell>
          <cell r="J33" t="str">
            <v/>
          </cell>
          <cell r="K33" t="str">
            <v>https://ggzy.hzctc.hangzhou.gov.cn/AfficheShow/Home?AfficheID=1b5ad1b1-d8fd-4f72-b51c-fe4c542ac635&amp;IsInner=0&amp;IsHistory=&amp;ModuleID=22</v>
          </cell>
        </row>
        <row r="34">
          <cell r="A34" t="str">
            <v>桐庐城乡供水一体化管网提升改造工程（一期）—城市扩网及部分农饮水改造项目（瑶琳、横村、莪山、钟山片区）监理</v>
          </cell>
          <cell r="B34" t="str">
            <v>A3301220150980042001251</v>
          </cell>
          <cell r="C34" t="str">
            <v>2023/9/15 9:00</v>
          </cell>
          <cell r="D34" t="str">
            <v>水利水电</v>
          </cell>
          <cell r="E34" t="str">
            <v>否</v>
          </cell>
          <cell r="F34" t="str">
            <v>资格后审</v>
          </cell>
          <cell r="G34">
            <v>80.903</v>
          </cell>
          <cell r="H34" t="str">
            <v>拟派驻本项目总监理工程师必须具有注册在投标人单位的中国水利工程协会(或水利部) 颁发的水利工程建设监理工程师资格证书，并具有水利工程相关专业中级工程师以上技术职称。</v>
          </cell>
          <cell r="I34" t="str">
            <v>具备 水利工程施工监理 丙级</v>
          </cell>
          <cell r="J34" t="str">
            <v/>
          </cell>
          <cell r="K34" t="str">
            <v>https://ggzy.hzctc.hangzhou.gov.cn/AfficheShow/Home?AfficheID=5015e25c-adc2-487e-8c83-d0d6904c3d21&amp;IsInner=0&amp;IsHistory=&amp;ModuleID=22</v>
          </cell>
        </row>
        <row r="35">
          <cell r="A35" t="str">
            <v>闲林街道里项A-15地块公租房项目监理</v>
          </cell>
          <cell r="B35" t="str">
            <v>A3301100140508177001211</v>
          </cell>
          <cell r="C35" t="str">
            <v>2023/9/15 9:30</v>
          </cell>
          <cell r="D35" t="str">
            <v>房屋建筑</v>
          </cell>
          <cell r="E35" t="str">
            <v>否</v>
          </cell>
          <cell r="F35" t="str">
            <v>资格后审</v>
          </cell>
          <cell r="G35">
            <v>311.2837</v>
          </cell>
          <cell r="H35" t="str">
            <v/>
          </cell>
          <cell r="I35" t="str">
            <v>具备房屋建筑工程乙级或者具备综合</v>
          </cell>
          <cell r="J35" t="str">
            <v/>
          </cell>
          <cell r="K35" t="str">
            <v>https://ggzy.hzctc.hangzhou.gov.cn/AfficheShow/Home?AfficheID=d441ff5d-bc5f-4316-821c-573b58e2c767&amp;IsInner=0&amp;IsHistory=&amp;ModuleID=22</v>
          </cell>
        </row>
        <row r="36">
          <cell r="A36" t="str">
            <v>闲林街道里项A-15地块公租房项目</v>
          </cell>
          <cell r="B36" t="str">
            <v>A3301100140508194001211</v>
          </cell>
          <cell r="C36" t="str">
            <v>2023/9/22 9:30</v>
          </cell>
          <cell r="D36" t="str">
            <v>房屋建筑</v>
          </cell>
          <cell r="E36" t="str">
            <v>是</v>
          </cell>
          <cell r="F36" t="str">
            <v>资格后审</v>
          </cell>
          <cell r="G36">
            <v>24018.5314</v>
          </cell>
          <cell r="H36" t="str">
            <v/>
          </cell>
          <cell r="I36" t="str">
            <v>具备施工总承包企业建筑工程(新)三级</v>
          </cell>
          <cell r="J36" t="str">
            <v>具备建筑工程一级</v>
          </cell>
          <cell r="K36" t="str">
            <v>https://ggzy.hzctc.hangzhou.gov.cn/AfficheShow/Home?AfficheID=d9df2d8f-a82d-426d-abab-5e1936dcf182&amp;IsInner=0&amp;IsHistory=&amp;ModuleID=22</v>
          </cell>
        </row>
        <row r="37">
          <cell r="A37" t="str">
            <v>杭政储出[2018]40号地块商业、商务兼容娱乐康体设施用房项目（剧场装修工程）</v>
          </cell>
          <cell r="B37" t="str">
            <v>A3301010060508143001211</v>
          </cell>
          <cell r="C37" t="str">
            <v/>
          </cell>
          <cell r="D37" t="str">
            <v>房屋建筑</v>
          </cell>
          <cell r="E37" t="str">
            <v>是</v>
          </cell>
          <cell r="F37" t="str">
            <v>资格后审</v>
          </cell>
          <cell r="G37">
            <v>1327.4244</v>
          </cell>
          <cell r="H37" t="str">
            <v>投标单位须完成市场主体注册入库。</v>
          </cell>
          <cell r="I37" t="str">
            <v>同时具备 专业承包企业建筑装修装饰工程(新) 二级、专业承包企业消防设施工程(新) 二级</v>
          </cell>
          <cell r="J37" t="str">
            <v>具备 建筑工程 一级</v>
          </cell>
          <cell r="K37" t="str">
            <v>https://ggzy.hzctc.hangzhou.gov.cn/AfficheShow/Home?AfficheID=4b8d974c-9d94-487f-8e48-716ebac9fbf4&amp;IsInner=0&amp;IsHistory=&amp;ModuleID=22</v>
          </cell>
        </row>
        <row r="38">
          <cell r="A38" t="str">
            <v>淳安县千岛珍珠学校工程（监理）</v>
          </cell>
          <cell r="B38" t="str">
            <v>A3301270160508181001211</v>
          </cell>
          <cell r="C38" t="str">
            <v>2023/9/13 8:45</v>
          </cell>
          <cell r="D38" t="str">
            <v>房屋建筑</v>
          </cell>
          <cell r="E38" t="str">
            <v>否</v>
          </cell>
          <cell r="F38" t="str">
            <v>资格后审</v>
          </cell>
          <cell r="G38">
            <v>285.25</v>
          </cell>
          <cell r="H38" t="str">
            <v>拟派总监理工程师具有注册在投标人单位的房屋建筑工程国家注册监理工程师执业资格。</v>
          </cell>
          <cell r="I38" t="str">
            <v>具备 房屋建筑工程 甲级 或者具备 综合无等级</v>
          </cell>
          <cell r="J38" t="str">
            <v/>
          </cell>
          <cell r="K38" t="str">
            <v>https://ggzy.hzctc.hangzhou.gov.cn/AfficheShow/Home?AfficheID=30d9848d-5d3f-4a81-830d-83f6a9cb2805&amp;IsInner=0&amp;IsHistory=&amp;ModuleID=22</v>
          </cell>
        </row>
        <row r="39">
          <cell r="A39" t="str">
            <v>湘湖院士岛二期环境整治工程—拓展区块工程一期</v>
          </cell>
          <cell r="B39" t="str">
            <v>A3301090130508111001211</v>
          </cell>
          <cell r="C39" t="str">
            <v>2023/9/14 9:00</v>
          </cell>
          <cell r="D39" t="str">
            <v>房屋建筑</v>
          </cell>
          <cell r="E39" t="str">
            <v>否</v>
          </cell>
          <cell r="F39" t="str">
            <v>资格后审</v>
          </cell>
          <cell r="G39">
            <v>2681.1797</v>
          </cell>
          <cell r="H39" t="str">
            <v>投标单位需完成市场主体注册入库。</v>
          </cell>
          <cell r="I39" t="str">
            <v>具备 施工总承包企业建筑工程(新) 三级</v>
          </cell>
          <cell r="J39" t="str">
            <v>具备 建筑工程 二级</v>
          </cell>
          <cell r="K39" t="str">
            <v>https://ggzy.hzctc.hangzhou.gov.cn/AfficheShow/Home?AfficheID=341ee4fd-3add-488f-a669-93e69dcc5bae&amp;IsInner=0&amp;IsHistory=&amp;ModuleID=22</v>
          </cell>
        </row>
        <row r="40">
          <cell r="A40" t="str">
            <v>新街街道新东名苑老旧小区改造工程EPC工程总承包</v>
          </cell>
          <cell r="B40" t="str">
            <v>A3301090130508156001211</v>
          </cell>
          <cell r="C40" t="str">
            <v>2023/9/25 9:30</v>
          </cell>
          <cell r="D40" t="str">
            <v>房屋建筑</v>
          </cell>
          <cell r="E40" t="str">
            <v>是</v>
          </cell>
          <cell r="F40" t="str">
            <v>资格后审</v>
          </cell>
          <cell r="G40">
            <v>2898.6392</v>
          </cell>
          <cell r="H40" t="str">
            <v>投标单位需完成市场主体注册入库。</v>
          </cell>
          <cell r="I40" t="str">
            <v>同时具备 设计综合类 甲级、施工总承包企业建筑工程(新) 三级 或者同时具备 设计专业类 建筑行业 甲级、施工总承包企业建筑工程(新) 三级 或者同时具备 设计专业类 建筑行业 建筑工程 甲级、施工总承包企业建筑工程(新) 三级</v>
          </cell>
          <cell r="J40" t="str">
            <v>具备 建筑工程 二级</v>
          </cell>
          <cell r="K40" t="str">
            <v>https://ggzy.hzctc.hangzhou.gov.cn/AfficheShow/Home?AfficheID=26ef4fff-9eea-4ae5-a4de-6df7c0fe4cc4&amp;IsInner=0&amp;IsHistory=&amp;ModuleID=22</v>
          </cell>
        </row>
        <row r="41">
          <cell r="A41" t="str">
            <v>百井坊宋元遗址迁回保护工程</v>
          </cell>
          <cell r="B41" t="str">
            <v>A3301050100507241001273</v>
          </cell>
          <cell r="C41" t="str">
            <v>2023/9/14 9:30</v>
          </cell>
          <cell r="D41" t="str">
            <v>文物保护</v>
          </cell>
          <cell r="E41" t="str">
            <v>是</v>
          </cell>
          <cell r="F41" t="str">
            <v>资格后审</v>
          </cell>
          <cell r="G41">
            <v>2350.4646</v>
          </cell>
          <cell r="H41" t="str">
            <v>（1）投标人须同时具有文物保护工程施工（古文化遗址古墓葬）二级及以上资质 &amp;lt;br&amp;gt;（2）项目负责人须同时具有文物保护施工责任工程师资格;投标保函在“宏云服务平台”（网址：https://jinfu.hongyun.zhonghongwang.com/，包括保险机构保证保险保单、融资担保公司保函、银行保函）开具，具体办理路径为：在“宏云服务平台”中“宏云金服”系统选择“投标保函”-“搜索项目”-“申请保函”。</v>
          </cell>
          <cell r="I41" t="str">
            <v>同时具备 专业承包企业特种工程（特殊设备起重吊装）(新) 、专业承包企业特种工程（建筑物纠偏和平移）(新)</v>
          </cell>
          <cell r="J41" t="str">
            <v>具备 建筑工程 一级</v>
          </cell>
          <cell r="K41" t="str">
            <v>https://ggzy.hzctc.hangzhou.gov.cn/AfficheShow/Home?AfficheID=142bcc88-71f6-461e-994d-c85be19e074b&amp;IsInner=0&amp;IsHistory=&amp;ModuleID=22</v>
          </cell>
        </row>
        <row r="42">
          <cell r="A42" t="str">
            <v>瓜沥镇国庆村文化礼堂</v>
          </cell>
          <cell r="B42" t="str">
            <v>A3301090130508173001211</v>
          </cell>
          <cell r="C42" t="str">
            <v>2023/9/13 9:00</v>
          </cell>
          <cell r="D42" t="str">
            <v>房屋建筑</v>
          </cell>
          <cell r="E42" t="str">
            <v>否</v>
          </cell>
          <cell r="F42" t="str">
            <v>资格后审</v>
          </cell>
          <cell r="G42">
            <v>614.4495</v>
          </cell>
          <cell r="H42" t="str">
            <v>投标单位需完成市场主体注册入库。</v>
          </cell>
          <cell r="I42" t="str">
            <v>具备 施工总承包企业建筑工程(新) 三级</v>
          </cell>
          <cell r="J42" t="str">
            <v>具备 建筑工程 二级</v>
          </cell>
          <cell r="K42" t="str">
            <v>https://ggzy.hzctc.hangzhou.gov.cn/AfficheShow/Home?AfficheID=49aad568-7120-4a7a-8cc2-8df0f299701b&amp;IsInner=0&amp;IsHistory=&amp;ModuleID=22</v>
          </cell>
        </row>
        <row r="43">
          <cell r="A43" t="str">
            <v>中泰街道未来乡村示范带新泰村建设项目</v>
          </cell>
          <cell r="B43" t="str">
            <v>A3301100140507639001211</v>
          </cell>
          <cell r="C43" t="str">
            <v>2023/9/14 9:30</v>
          </cell>
          <cell r="D43" t="str">
            <v>房屋建筑</v>
          </cell>
          <cell r="E43" t="str">
            <v>否</v>
          </cell>
          <cell r="F43" t="str">
            <v>资格后审</v>
          </cell>
          <cell r="G43">
            <v>1050.9517</v>
          </cell>
          <cell r="H43" t="str">
            <v/>
          </cell>
          <cell r="I43" t="str">
            <v>具备 施工总承包企业建筑工程(新) 三级</v>
          </cell>
          <cell r="J43" t="str">
            <v>具备 建筑工程 二级</v>
          </cell>
          <cell r="K43" t="str">
            <v>https://ggzy.hzctc.hangzhou.gov.cn/AfficheShow/Home?AfficheID=af3b680b-bff0-4c50-9b77-57d115dc21df&amp;IsInner=0&amp;IsHistory=&amp;ModuleID=22</v>
          </cell>
        </row>
        <row r="44">
          <cell r="A44" t="str">
            <v>杭政储出〔2022〕81号地块商业商务用房项目监理</v>
          </cell>
          <cell r="B44" t="str">
            <v>A3301020070508079001211</v>
          </cell>
          <cell r="C44" t="str">
            <v>2023/9/13 9:30</v>
          </cell>
          <cell r="D44" t="str">
            <v>房屋建筑</v>
          </cell>
          <cell r="E44" t="str">
            <v>否</v>
          </cell>
          <cell r="F44" t="str">
            <v>资格后审</v>
          </cell>
          <cell r="G44">
            <v>312</v>
          </cell>
          <cell r="H44" t="str">
            <v>1、投标单位须完成市场主体注册入库；2、金融服务平台电子保函办理：https://www.cyc-fund.com.cn/?areaCode=330102</v>
          </cell>
          <cell r="I44" t="str">
            <v>具备 房屋建筑工程 甲级 或者具备 综合</v>
          </cell>
          <cell r="J44" t="str">
            <v>具备 建筑工程</v>
          </cell>
          <cell r="K44" t="str">
            <v>https://ggzy.hzctc.hangzhou.gov.cn/AfficheShow/Home?AfficheID=3b557552-1be3-4ca7-bc85-2daf1c42ecca&amp;IsInner=0&amp;IsHistory=&amp;ModuleID=22</v>
          </cell>
        </row>
        <row r="45">
          <cell r="A45" t="str">
            <v>杭政工出【2023】1号白马湖实验室总部基地项目地质勘察（一桩一勘）</v>
          </cell>
          <cell r="B45" t="str">
            <v>A3301080120508083001211</v>
          </cell>
          <cell r="C45" t="str">
            <v>2023/9/14 9:15</v>
          </cell>
          <cell r="D45" t="str">
            <v>房屋建筑</v>
          </cell>
          <cell r="E45" t="str">
            <v>否</v>
          </cell>
          <cell r="F45" t="str">
            <v>资格后审</v>
          </cell>
          <cell r="G45">
            <v>180.8625</v>
          </cell>
          <cell r="H45" t="str">
            <v/>
          </cell>
          <cell r="I45" t="str">
            <v>具备 勘察综合类 甲级 或者具备 勘察专业类  岩土工程 甲级</v>
          </cell>
          <cell r="J45" t="str">
            <v/>
          </cell>
          <cell r="K45" t="str">
            <v>https://ggzy.hzctc.hangzhou.gov.cn/AfficheShow/Home?AfficheID=9ae6605b-14de-4c90-83bc-9541d1d1e322&amp;IsInner=0&amp;IsHistory=&amp;ModuleID=22</v>
          </cell>
        </row>
        <row r="46">
          <cell r="A46" t="str">
            <v>桐庐县X509分老线逐段提升改造工程</v>
          </cell>
          <cell r="B46" t="str">
            <v>A3301220150280047001231</v>
          </cell>
          <cell r="C46" t="str">
            <v>2023/9/12 9:00</v>
          </cell>
          <cell r="D46" t="str">
            <v>公路(交通)</v>
          </cell>
          <cell r="E46" t="str">
            <v>否</v>
          </cell>
          <cell r="F46" t="str">
            <v>资格后审</v>
          </cell>
          <cell r="G46">
            <v>537.1072</v>
          </cell>
          <cell r="H46" t="str">
            <v/>
          </cell>
          <cell r="I46" t="str">
            <v>具备 施工总承包企业公路工程(新) 三级</v>
          </cell>
          <cell r="J46" t="str">
            <v>具备 公路工程 二级</v>
          </cell>
          <cell r="K46" t="str">
            <v>https://ggzy.hzctc.hangzhou.gov.cn/AfficheShow/Home?AfficheID=81387c97-087b-4dd9-99a7-39b6c36d5c82&amp;IsInner=0&amp;IsHistory=&amp;ModuleID=22</v>
          </cell>
        </row>
        <row r="47">
          <cell r="A47" t="str">
            <v>浙江图书馆旧址之孤山馆舍--红楼、白楼本体保护修缮</v>
          </cell>
          <cell r="B47" t="str">
            <v>A3301010060507995001271</v>
          </cell>
          <cell r="C47" t="str">
            <v/>
          </cell>
          <cell r="D47" t="str">
            <v>文物保护</v>
          </cell>
          <cell r="E47" t="str">
            <v>是</v>
          </cell>
          <cell r="F47" t="str">
            <v>资格后审</v>
          </cell>
          <cell r="G47">
            <v>546.2485</v>
          </cell>
          <cell r="H47" t="str">
            <v>①投标人还需同时具备文物保护工程施工一级资质且业务范围必须包括近现代建筑维修保护内容；②项目负责人还需同时具有文物保护工程责任工程师证书（或项目负责人为两人，分别具有房屋建筑工程专业一级注册建造师和文物保护工程责任工程师证书）。且文物保护工程责任工程师的业务范围必须包括近现代建筑维修保护内容。;投标单位须完成市场主体注册入库。</v>
          </cell>
          <cell r="I47" t="str">
            <v>具备 专业承包企业古建筑工程(新) 一级</v>
          </cell>
          <cell r="J47" t="str">
            <v>具备 建筑工程 一级</v>
          </cell>
          <cell r="K47" t="str">
            <v>https://ggzy.hzctc.hangzhou.gov.cn/AfficheShow/Home?AfficheID=05f4ff5f-e7cf-428a-9286-fe4a26ec6dc9&amp;IsInner=0&amp;IsHistory=&amp;ModuleID=22</v>
          </cell>
        </row>
        <row r="48">
          <cell r="A48" t="str">
            <v>景芳三堡单元JG1206-67地块、JG1207-39地块公交首末站工程设计</v>
          </cell>
          <cell r="B48" t="str">
            <v>A3301010060508067001211</v>
          </cell>
          <cell r="C48" t="str">
            <v/>
          </cell>
          <cell r="D48" t="str">
            <v>房屋建筑</v>
          </cell>
          <cell r="E48" t="str">
            <v>否</v>
          </cell>
          <cell r="F48" t="str">
            <v>资格后审</v>
          </cell>
          <cell r="G48">
            <v>131.38</v>
          </cell>
          <cell r="H48" t="str">
            <v>投标单位须完成市场主体注册入库。</v>
          </cell>
          <cell r="I48" t="str">
            <v>具备 设计专业类 建筑行业 建筑工程 丙级 或者具备 设计综合类 甲级</v>
          </cell>
          <cell r="J48" t="str">
            <v/>
          </cell>
          <cell r="K48" t="str">
            <v>https://ggzy.hzctc.hangzhou.gov.cn/AfficheShow/Home?AfficheID=f5363dec-44a1-4422-8b6a-4e7c303d542b&amp;IsInner=0&amp;IsHistory=&amp;ModuleID=22</v>
          </cell>
        </row>
        <row r="49">
          <cell r="A49" t="str">
            <v>留下街道杨家牌楼医学观察点、王家坞农居点等4个雨污分流工程-东穆坞农居点雨污分流工程</v>
          </cell>
          <cell r="B49" t="str">
            <v>A3301060110508142001221</v>
          </cell>
          <cell r="C49" t="str">
            <v>2023/9/13 9:00</v>
          </cell>
          <cell r="D49" t="str">
            <v>市政公用</v>
          </cell>
          <cell r="E49" t="str">
            <v>否</v>
          </cell>
          <cell r="F49" t="str">
            <v>资格后审</v>
          </cell>
          <cell r="G49">
            <v>677.1948</v>
          </cell>
          <cell r="H49" t="str">
            <v/>
          </cell>
          <cell r="I49" t="str">
            <v>具备 施工总承包企业市政公用工程(新) 三级</v>
          </cell>
          <cell r="J49" t="str">
            <v>具备 市政公用工程 二级</v>
          </cell>
          <cell r="K49" t="str">
            <v>https://ggzy.hzctc.hangzhou.gov.cn/AfficheShow/Home?AfficheID=b877f544-68fe-4738-a3ce-fed8e83af9bb&amp;IsInner=0&amp;IsHistory=&amp;ModuleID=22</v>
          </cell>
        </row>
        <row r="50">
          <cell r="A50" t="str">
            <v>仁和中心小学改扩建项目监理</v>
          </cell>
          <cell r="B50" t="str">
            <v>A3301100140508141001211</v>
          </cell>
          <cell r="C50" t="str">
            <v>2023/9/12 9:30</v>
          </cell>
          <cell r="D50" t="str">
            <v>房屋建筑</v>
          </cell>
          <cell r="E50" t="str">
            <v>否</v>
          </cell>
          <cell r="F50" t="str">
            <v>资格后审</v>
          </cell>
          <cell r="G50">
            <v>154.6061</v>
          </cell>
          <cell r="H50" t="str">
            <v/>
          </cell>
          <cell r="I50" t="str">
            <v>具备 综合 或者具备 房屋建筑工程 乙级</v>
          </cell>
          <cell r="J50" t="str">
            <v/>
          </cell>
          <cell r="K50" t="str">
            <v>https://ggzy.hzctc.hangzhou.gov.cn/AfficheShow/Home?AfficheID=67e2c615-1de8-4883-a466-d2d5edb30a7a&amp;IsInner=0&amp;IsHistory=&amp;ModuleID=22</v>
          </cell>
        </row>
        <row r="51">
          <cell r="A51" t="str">
            <v>丁兰片5养护</v>
          </cell>
          <cell r="B51" t="str">
            <v>A3301010060400140001281</v>
          </cell>
          <cell r="C51" t="str">
            <v>2023/9/12 9:00</v>
          </cell>
          <cell r="D51" t="str">
            <v>园林绿化</v>
          </cell>
          <cell r="E51" t="str">
            <v>否</v>
          </cell>
          <cell r="F51" t="str">
            <v>资格后审</v>
          </cell>
          <cell r="G51">
            <v>311.144</v>
          </cell>
          <cell r="H51" t="str">
            <v>投标单位须完成市场主体注册入库。</v>
          </cell>
          <cell r="I51" t="str">
            <v/>
          </cell>
          <cell r="J51" t="str">
            <v/>
          </cell>
          <cell r="K51" t="str">
            <v>https://ggzy.hzctc.hangzhou.gov.cn/AfficheShow/Home?AfficheID=1b127b53-f91e-41ce-81df-6ceb4dfe56d4&amp;IsInner=0&amp;IsHistory=&amp;ModuleID=22</v>
          </cell>
        </row>
        <row r="52">
          <cell r="A52" t="str">
            <v>南星绿地养护二标</v>
          </cell>
          <cell r="B52" t="str">
            <v>A3301010060400138001281</v>
          </cell>
          <cell r="C52" t="str">
            <v>2023/9/12 9:30</v>
          </cell>
          <cell r="D52" t="str">
            <v>园林绿化</v>
          </cell>
          <cell r="E52" t="str">
            <v>否</v>
          </cell>
          <cell r="F52" t="str">
            <v>资格后审</v>
          </cell>
          <cell r="G52">
            <v>774.0419</v>
          </cell>
          <cell r="H52" t="str">
            <v>投标单位须完成市场主体注册入库。</v>
          </cell>
          <cell r="I52" t="str">
            <v/>
          </cell>
          <cell r="J52" t="str">
            <v/>
          </cell>
          <cell r="K52" t="str">
            <v>https://ggzy.hzctc.hangzhou.gov.cn/AfficheShow/Home?AfficheID=c4266632-ddba-4b68-ae94-89410dae0204&amp;IsInner=0&amp;IsHistory=&amp;ModuleID=22</v>
          </cell>
        </row>
        <row r="53">
          <cell r="A53" t="str">
            <v>小河公园跨运河人行桥工程</v>
          </cell>
          <cell r="B53" t="str">
            <v>A3301010060508178001121</v>
          </cell>
          <cell r="C53" t="str">
            <v/>
          </cell>
          <cell r="D53" t="str">
            <v>市政公用</v>
          </cell>
          <cell r="E53" t="str">
            <v>否</v>
          </cell>
          <cell r="F53" t="str">
            <v>资格预审</v>
          </cell>
          <cell r="G53">
            <v>4771.3747</v>
          </cell>
          <cell r="H53" t="str">
            <v>投标单位须完成市场主体注册入库。</v>
          </cell>
          <cell r="I53" t="str">
            <v>具备 施工总承包企业市政公用工程(新) 一级</v>
          </cell>
          <cell r="J53" t="str">
            <v>具备 市政公用工程 一级</v>
          </cell>
          <cell r="K53" t="str">
            <v>https://ggzy.hzctc.hangzhou.gov.cn/AfficheShow/Home?AfficheID=8742b91b-1f15-4e75-85b7-8abfb4baa8e9&amp;IsInner=0&amp;IsHistory=&amp;ModuleID=22</v>
          </cell>
        </row>
        <row r="54">
          <cell r="A54" t="str">
            <v>桐庐城乡供水一体化管网提升改造工程（一期）—城市扩网及部分农饮水改造项目（横村镇）</v>
          </cell>
          <cell r="B54" t="str">
            <v>A3301220150980041001251</v>
          </cell>
          <cell r="C54" t="str">
            <v>2023/9/14 9:00</v>
          </cell>
          <cell r="D54" t="str">
            <v>水利水电</v>
          </cell>
          <cell r="E54" t="str">
            <v>否</v>
          </cell>
          <cell r="F54" t="str">
            <v>资格后审</v>
          </cell>
          <cell r="G54">
            <v>483.4891</v>
          </cell>
          <cell r="H54" t="str">
            <v/>
          </cell>
          <cell r="I54" t="str">
            <v>具备 施工总承包企业水利水电工程(新) 三级 或者具备 施工总承包企业市政公用工程(新) 三级</v>
          </cell>
          <cell r="J54" t="str">
            <v>具备 水利水电工程 二级 或者具备 市政公用工程 二级</v>
          </cell>
          <cell r="K54" t="str">
            <v>https://ggzy.hzctc.hangzhou.gov.cn/AfficheShow/Home?AfficheID=405734db-adce-4ecd-a511-99c83719eefd&amp;IsInner=0&amp;IsHistory=&amp;ModuleID=22</v>
          </cell>
        </row>
        <row r="55">
          <cell r="A55" t="str">
            <v>桐庐城乡供水一体化管网提升改造工程（一期）—城市扩网及部分农饮水改造项目（新合乡）</v>
          </cell>
          <cell r="B55" t="str">
            <v>A3301220150980040001251</v>
          </cell>
          <cell r="C55" t="str">
            <v>2023/9/13 9:00</v>
          </cell>
          <cell r="D55" t="str">
            <v>水利水电</v>
          </cell>
          <cell r="E55" t="str">
            <v>否</v>
          </cell>
          <cell r="F55" t="str">
            <v>资格后审</v>
          </cell>
          <cell r="G55">
            <v>62.3786</v>
          </cell>
          <cell r="H55" t="str">
            <v/>
          </cell>
          <cell r="I55" t="str">
            <v>具备 施工总承包企业水利水电工程(新) 三级 或者具备 施工总承包企业市政公用工程(新) 三级</v>
          </cell>
          <cell r="J55" t="str">
            <v>具备 水利水电工程 二级 或者具备 市政公用工程 二级</v>
          </cell>
          <cell r="K55" t="str">
            <v>https://ggzy.hzctc.hangzhou.gov.cn/AfficheShow/Home?AfficheID=a93173f8-0719-4abd-95e1-5b4c2da63ea2&amp;IsInner=0&amp;IsHistory=&amp;ModuleID=22</v>
          </cell>
        </row>
        <row r="56">
          <cell r="A56" t="str">
            <v>义桥镇山后村城中村改造安置房项目（东区）EPC工程总承包</v>
          </cell>
          <cell r="B56" t="str">
            <v>A3301090130508158001211</v>
          </cell>
          <cell r="C56" t="str">
            <v>2023/9/21 9:30</v>
          </cell>
          <cell r="D56" t="str">
            <v>房屋建筑</v>
          </cell>
          <cell r="E56" t="str">
            <v>是</v>
          </cell>
          <cell r="F56" t="str">
            <v>资格后审</v>
          </cell>
          <cell r="G56">
            <v>78165.0125</v>
          </cell>
          <cell r="H56" t="str">
            <v>投标单位需完成市场主体注册入库。</v>
          </cell>
          <cell r="I56" t="str">
            <v>同时具备 施工总承包企业建筑工程(新) 一级、设计综合类 甲级 或者同时具备 设计专业类 建筑行业 甲级、施工总承包企业建筑工程(新) 一级 或者同时具备 设计专业类 建筑行业 建筑工程 甲级、施工总承包企业建筑工程(新) 一级</v>
          </cell>
          <cell r="J56" t="str">
            <v>具备 建筑工程 一级</v>
          </cell>
          <cell r="K56" t="str">
            <v>https://ggzy.hzctc.hangzhou.gov.cn/AfficheShow/Home?AfficheID=d0606fea-b6c5-437a-bcb4-ad586034bff9&amp;IsInner=0&amp;IsHistory=&amp;ModuleID=22</v>
          </cell>
        </row>
        <row r="57">
          <cell r="A57" t="str">
            <v>常安镇小剡村公益性生态墓地（镇级壁葬区）</v>
          </cell>
          <cell r="B57" t="str">
            <v>A3301110200508195001221</v>
          </cell>
          <cell r="C57" t="str">
            <v>2023/9/12 9:00</v>
          </cell>
          <cell r="D57" t="str">
            <v>市政公用</v>
          </cell>
          <cell r="E57" t="str">
            <v>否</v>
          </cell>
          <cell r="F57" t="str">
            <v>资格后审</v>
          </cell>
          <cell r="G57">
            <v>488.5363</v>
          </cell>
          <cell r="H57" t="str">
            <v/>
          </cell>
          <cell r="I57" t="str">
            <v>具备 施工总承包企业市政公用工程(新) 三级</v>
          </cell>
          <cell r="J57" t="str">
            <v>具备 市政公用工程 二级</v>
          </cell>
          <cell r="K57" t="str">
            <v>https://ggzy.hzctc.hangzhou.gov.cn/AfficheShow/Home?AfficheID=1c1eef47-d543-4768-ad9d-c7b26c127498&amp;IsInner=0&amp;IsHistory=&amp;ModuleID=22</v>
          </cell>
        </row>
        <row r="58">
          <cell r="A58" t="str">
            <v>富春江镇装备制造产业园配套工程（七芝线）</v>
          </cell>
          <cell r="B58" t="str">
            <v>A3301220150280046001231</v>
          </cell>
          <cell r="C58" t="str">
            <v>2023/9/11 10:30</v>
          </cell>
          <cell r="D58" t="str">
            <v>公路(交通)</v>
          </cell>
          <cell r="E58" t="str">
            <v>否</v>
          </cell>
          <cell r="F58" t="str">
            <v>资格后审</v>
          </cell>
          <cell r="G58">
            <v>4106.967</v>
          </cell>
          <cell r="H58" t="str">
            <v/>
          </cell>
          <cell r="I58" t="str">
            <v>具备 施工总承包企业公路工程(新) 三级</v>
          </cell>
          <cell r="J58" t="str">
            <v>具备 交通工程 一级</v>
          </cell>
          <cell r="K58" t="str">
            <v>https://ggzy.hzctc.hangzhou.gov.cn/AfficheShow/Home?AfficheID=64045064-5bce-4cab-95c4-41318eb177eb&amp;IsInner=0&amp;IsHistory=&amp;ModuleID=22</v>
          </cell>
        </row>
        <row r="59">
          <cell r="A59" t="str">
            <v>采荷单元碑亭路（杭海路-秋涛路）道路整治工程</v>
          </cell>
          <cell r="B59" t="str">
            <v>A3301020070508027001221</v>
          </cell>
          <cell r="C59" t="str">
            <v>2023/9/12 9:30</v>
          </cell>
          <cell r="D59" t="str">
            <v>市政公用</v>
          </cell>
          <cell r="E59" t="str">
            <v>否</v>
          </cell>
          <cell r="F59" t="str">
            <v>资格后审</v>
          </cell>
          <cell r="G59">
            <v>2524.1735</v>
          </cell>
          <cell r="H59" t="str">
            <v>1、投标单位须完成市场主体注册入库；2、金融服务平台电子保函办理：https://www.cyc-fund.com.cn/?areaCode=330102</v>
          </cell>
          <cell r="I59" t="str">
            <v>具备 施工总承包企业市政公用工程(新) 二级</v>
          </cell>
          <cell r="J59" t="str">
            <v>具备 市政公用工程 一级</v>
          </cell>
          <cell r="K59" t="str">
            <v>https://ggzy.hzctc.hangzhou.gov.cn/AfficheShow/Home?AfficheID=86e96f36-14dc-494d-91b3-48d65e04b220&amp;IsInner=0&amp;IsHistory=&amp;ModuleID=22</v>
          </cell>
        </row>
        <row r="60">
          <cell r="A60" t="str">
            <v>浦南未来社区安置房项目监理</v>
          </cell>
          <cell r="B60" t="str">
            <v>A3301090130508139001211</v>
          </cell>
          <cell r="C60" t="str">
            <v>2023/9/13 14:00</v>
          </cell>
          <cell r="D60" t="str">
            <v>房屋建筑</v>
          </cell>
          <cell r="E60" t="str">
            <v>否</v>
          </cell>
          <cell r="F60" t="str">
            <v>资格后审</v>
          </cell>
          <cell r="G60">
            <v>517.6</v>
          </cell>
          <cell r="H60" t="str">
            <v>投标单位需完成市场主体注册入库。</v>
          </cell>
          <cell r="I60" t="str">
            <v>具备 房屋建筑工程 乙级 或者具备 综合</v>
          </cell>
          <cell r="J60" t="str">
            <v>具备 建筑工程</v>
          </cell>
          <cell r="K60" t="str">
            <v>https://ggzy.hzctc.hangzhou.gov.cn/AfficheShow/Home?AfficheID=6af99cf9-2dff-4164-a101-a92017c6f252&amp;IsInner=0&amp;IsHistory=&amp;ModuleID=22</v>
          </cell>
        </row>
        <row r="61">
          <cell r="A61" t="str">
            <v>杨家墩街（西浦路-浦沿路）工程设计</v>
          </cell>
          <cell r="B61" t="str">
            <v>A3301080120508176001221</v>
          </cell>
          <cell r="C61" t="str">
            <v>2023/9/13 9:30</v>
          </cell>
          <cell r="D61" t="str">
            <v>市政公用</v>
          </cell>
          <cell r="E61" t="str">
            <v>否</v>
          </cell>
          <cell r="F61" t="str">
            <v>资格后审</v>
          </cell>
          <cell r="G61">
            <v>63.435</v>
          </cell>
          <cell r="H61" t="str">
            <v/>
          </cell>
          <cell r="I61" t="str">
            <v>具备 设计综合类 甲级 或者同时具备 设计专业类  市政公用行业 道路工程设计 丙级、设计专业类 市政公用行业 排水工程设计 甲级、设计专业类 市政公用行业 桥梁工程 乙级 或者具备 设计专业类 市政行业（燃气工程、轨道交通工程除外）  甲级 或者具备 设计专业类 市政公用行业 甲级</v>
          </cell>
          <cell r="J61" t="str">
            <v/>
          </cell>
          <cell r="K61" t="str">
            <v>https://ggzy.hzctc.hangzhou.gov.cn/AfficheShow/Home?AfficheID=0201f3e9-9bb6-40c7-84aa-6c63b723aeff&amp;IsInner=0&amp;IsHistory=&amp;ModuleID=22</v>
          </cell>
        </row>
        <row r="62">
          <cell r="A62" t="str">
            <v>义桥镇山后村城中村改造安置房项目（东区）监理</v>
          </cell>
          <cell r="B62" t="str">
            <v>A3301090130508159001211</v>
          </cell>
          <cell r="C62" t="str">
            <v>2023/9/12 14:00</v>
          </cell>
          <cell r="D62" t="str">
            <v>房屋建筑</v>
          </cell>
          <cell r="E62" t="str">
            <v>否</v>
          </cell>
          <cell r="F62" t="str">
            <v>资格后审</v>
          </cell>
          <cell r="G62">
            <v>845.644</v>
          </cell>
          <cell r="H62" t="str">
            <v>投标单位需完成市场主体注册入库。</v>
          </cell>
          <cell r="I62" t="str">
            <v>具备 房屋建筑工程 甲级 或者具备 综合</v>
          </cell>
          <cell r="J62" t="str">
            <v>具备 建筑工程</v>
          </cell>
          <cell r="K62" t="str">
            <v>https://ggzy.hzctc.hangzhou.gov.cn/AfficheShow/Home?AfficheID=da26835a-d9c2-4b22-9063-e9da95f75818&amp;IsInner=0&amp;IsHistory=&amp;ModuleID=22</v>
          </cell>
        </row>
        <row r="63">
          <cell r="A63" t="str">
            <v>生地街（西浦路-浦沿路）工程、坚塔路（浦沿路-明德路）工程设计</v>
          </cell>
          <cell r="B63" t="str">
            <v>A3301080120508175001221</v>
          </cell>
          <cell r="C63" t="str">
            <v>2023/9/12 9:30</v>
          </cell>
          <cell r="D63" t="str">
            <v>市政公用</v>
          </cell>
          <cell r="E63" t="str">
            <v>否</v>
          </cell>
          <cell r="F63" t="str">
            <v>资格后审</v>
          </cell>
          <cell r="G63">
            <v>171.531</v>
          </cell>
          <cell r="H63" t="str">
            <v/>
          </cell>
          <cell r="I63" t="str">
            <v>具备 设计综合类 甲级 或者同时具备 设计专业类  市政公用行业 道路工程设计 乙级、设计专业类 市政公用行业 桥梁工程 乙级、设计专业类 市政公用行业 排水工程设计 乙级 或者具备 设计专业类 市政行业（燃气工程、轨道交通工程除外）  乙级 或者具备 设计专业类 市政公用行业 乙级</v>
          </cell>
          <cell r="J63" t="str">
            <v/>
          </cell>
          <cell r="K63" t="str">
            <v>https://ggzy.hzctc.hangzhou.gov.cn/AfficheShow/Home?AfficheID=55f5c2e1-1d40-4171-a130-ba68793c6456&amp;IsInner=0&amp;IsHistory=&amp;ModuleID=22</v>
          </cell>
        </row>
        <row r="64">
          <cell r="A64" t="str">
            <v>配建公租房项目（一）EPC工程总承包</v>
          </cell>
          <cell r="B64" t="str">
            <v>A3301300180508140001211</v>
          </cell>
          <cell r="C64" t="str">
            <v>2023/9/21 9:30</v>
          </cell>
          <cell r="D64" t="str">
            <v>房屋建筑</v>
          </cell>
          <cell r="E64" t="str">
            <v>是</v>
          </cell>
          <cell r="F64" t="str">
            <v>资格后审</v>
          </cell>
          <cell r="G64">
            <v>63788.28</v>
          </cell>
          <cell r="H64" t="str">
            <v/>
          </cell>
          <cell r="I64" t="str">
            <v>同时具备 施工总承包企业建筑工程(新) 二级、设计综合类 甲级 或者同时具备 施工总承包企业建筑工程(新) 二级、设计专业类 建筑行业 甲级 或者同时具备 设计专业类 建筑行业 建筑工程 甲级、施工总承包企业建筑工程(新) 二级</v>
          </cell>
          <cell r="J64" t="str">
            <v>具备 建筑工程 一级</v>
          </cell>
          <cell r="K64" t="str">
            <v>https://ggzy.hzctc.hangzhou.gov.cn/AfficheShow/Home?AfficheID=0333234c-e7d7-4a9d-b904-cf020fc50cf9&amp;IsInner=0&amp;IsHistory=&amp;ModuleID=22</v>
          </cell>
        </row>
        <row r="65">
          <cell r="A65" t="str">
            <v>城厢街道安置房项目方案设计、初步设计及后续服务</v>
          </cell>
          <cell r="B65" t="str">
            <v>A3301090130508136001211</v>
          </cell>
          <cell r="C65" t="str">
            <v>2023/9/12 9:30</v>
          </cell>
          <cell r="D65" t="str">
            <v>房屋建筑</v>
          </cell>
          <cell r="E65" t="str">
            <v>否</v>
          </cell>
          <cell r="F65" t="str">
            <v>资格后审</v>
          </cell>
          <cell r="G65">
            <v>290</v>
          </cell>
          <cell r="H65" t="str">
            <v>投标单位需完成市场主体注册入库。</v>
          </cell>
          <cell r="I65" t="str">
            <v>具备 设计综合类 甲级 或者具备 设计专业类 建筑行业 甲级 或者具备 设计专业类 建筑行业 建筑工程 甲级</v>
          </cell>
          <cell r="J65" t="str">
            <v/>
          </cell>
          <cell r="K65" t="str">
            <v>https://ggzy.hzctc.hangzhou.gov.cn/AfficheShow/Home?AfficheID=f53a39b0-f575-40a4-803d-f6b5ce7652d6&amp;IsInner=0&amp;IsHistory=&amp;ModuleID=22</v>
          </cell>
        </row>
        <row r="66">
          <cell r="A66" t="str">
            <v>富春江镇红旗畈产业园道路改造工程</v>
          </cell>
          <cell r="B66" t="str">
            <v>A3301220150508206001221</v>
          </cell>
          <cell r="C66" t="str">
            <v>2023/9/11 10:00</v>
          </cell>
          <cell r="D66" t="str">
            <v>市政公用</v>
          </cell>
          <cell r="E66" t="str">
            <v>否</v>
          </cell>
          <cell r="F66" t="str">
            <v>资格后审</v>
          </cell>
          <cell r="G66">
            <v>1078.5576</v>
          </cell>
          <cell r="H66" t="str">
            <v>本项目最大排水管径1.5米，建造师执业规模属于大型项目，一级建造师可承接大型项目；市政公用工程施工总承包三级企业可承接单项合同额2500万元以下的市政综合工程。</v>
          </cell>
          <cell r="I66" t="str">
            <v>具备 施工总承包企业市政公用工程(新) 三级</v>
          </cell>
          <cell r="J66" t="str">
            <v>具备 市政公用工程 一级</v>
          </cell>
          <cell r="K66" t="str">
            <v>https://ggzy.hzctc.hangzhou.gov.cn/AfficheShow/Home?AfficheID=7848957d-a256-4639-9097-5133b3102fdd&amp;IsInner=0&amp;IsHistory=&amp;ModuleID=22</v>
          </cell>
        </row>
        <row r="67">
          <cell r="A67" t="str">
            <v>临平塘栖东至运河道路工程土地勘测定界及相关手续代办</v>
          </cell>
          <cell r="B67" t="str">
            <v>A3301131280280033001231</v>
          </cell>
          <cell r="C67" t="str">
            <v>2023/9/12 9:30</v>
          </cell>
          <cell r="D67" t="str">
            <v>公路(交通)</v>
          </cell>
          <cell r="E67" t="str">
            <v>否</v>
          </cell>
          <cell r="F67" t="str">
            <v>资格后审</v>
          </cell>
          <cell r="G67">
            <v>138.4</v>
          </cell>
          <cell r="H67" t="str">
            <v/>
          </cell>
          <cell r="I67" t="str">
            <v/>
          </cell>
          <cell r="J67" t="str">
            <v/>
          </cell>
          <cell r="K67" t="str">
            <v>https://ggzy.hzctc.hangzhou.gov.cn/AfficheShow/Home?AfficheID=794800a1-b491-4299-adb8-556fa5133716&amp;IsInner=0&amp;IsHistory=&amp;ModuleID=22</v>
          </cell>
        </row>
        <row r="68">
          <cell r="A68" t="str">
            <v>滨江区数字健康加速器项目</v>
          </cell>
          <cell r="B68" t="str">
            <v>A3301080120508207001211</v>
          </cell>
          <cell r="C68" t="str">
            <v>2023/9/12 9:30</v>
          </cell>
          <cell r="D68" t="str">
            <v>房屋建筑</v>
          </cell>
          <cell r="E68" t="str">
            <v>否</v>
          </cell>
          <cell r="F68" t="str">
            <v>资格后审</v>
          </cell>
          <cell r="G68">
            <v>44851.4008</v>
          </cell>
          <cell r="H68" t="str">
            <v/>
          </cell>
          <cell r="I68" t="str">
            <v>具备 施工总承包企业建筑工程(新) 二级</v>
          </cell>
          <cell r="J68" t="str">
            <v>具备 建筑工程 一级</v>
          </cell>
          <cell r="K68" t="str">
            <v>https://ggzy.hzctc.hangzhou.gov.cn/AfficheShow/Home?AfficheID=8f495a71-e415-4204-a3c5-d7717c7b0459&amp;IsInner=0&amp;IsHistory=&amp;ModuleID=22</v>
          </cell>
        </row>
        <row r="69">
          <cell r="A69" t="str">
            <v>环城北路-天目山路（中河立交-古翠路）提升改造工程环北地下车库恢复工程</v>
          </cell>
          <cell r="B69" t="str">
            <v>A3301010060507842001211</v>
          </cell>
          <cell r="C69" t="str">
            <v/>
          </cell>
          <cell r="D69" t="str">
            <v>房屋建筑</v>
          </cell>
          <cell r="E69" t="str">
            <v>否</v>
          </cell>
          <cell r="F69" t="str">
            <v>资格后审</v>
          </cell>
          <cell r="G69">
            <v>431437.75</v>
          </cell>
          <cell r="H69" t="str">
            <v>投标单位须完成市场主体注册入库。</v>
          </cell>
          <cell r="I69" t="str">
            <v>具备 专业承包企业建筑装修装饰工程(新) 专业承包企业建筑装修装饰工程(新) 二级</v>
          </cell>
          <cell r="J69" t="str">
            <v>具备 建筑工程 二级</v>
          </cell>
          <cell r="K69" t="str">
            <v>https://ggzy.hzctc.hangzhou.gov.cn/AfficheShow/Home?AfficheID=62dcba3e-69bd-4d85-92ca-b5b9d3de539d&amp;IsInner=0&amp;IsHistory=&amp;ModuleID=22</v>
          </cell>
        </row>
        <row r="70">
          <cell r="A70" t="str">
            <v>九堡大桥北接线绿地养护</v>
          </cell>
          <cell r="B70" t="str">
            <v>A3301010060400141001281</v>
          </cell>
          <cell r="C70" t="str">
            <v/>
          </cell>
          <cell r="D70" t="str">
            <v>园林绿化</v>
          </cell>
          <cell r="E70" t="str">
            <v>否</v>
          </cell>
          <cell r="F70" t="str">
            <v>资格后审</v>
          </cell>
          <cell r="G70">
            <v>865.493</v>
          </cell>
          <cell r="H70" t="str">
            <v>投标单位须完成市场主体注册入库。</v>
          </cell>
          <cell r="I70" t="str">
            <v/>
          </cell>
          <cell r="J70" t="str">
            <v/>
          </cell>
          <cell r="K70" t="str">
            <v>https://ggzy.hzctc.hangzhou.gov.cn/AfficheShow/Home?AfficheID=716f3104-49b0-4d34-9a92-5d2f8addf3bd&amp;IsInner=0&amp;IsHistory=&amp;ModuleID=22</v>
          </cell>
        </row>
        <row r="71">
          <cell r="A71" t="str">
            <v>德胜路道侧绿地（空港大道-石桥路）等绿地养护</v>
          </cell>
          <cell r="B71" t="str">
            <v>A3301010060400139001281</v>
          </cell>
          <cell r="C71" t="str">
            <v/>
          </cell>
          <cell r="D71" t="str">
            <v>园林绿化</v>
          </cell>
          <cell r="E71" t="str">
            <v>否</v>
          </cell>
          <cell r="F71" t="str">
            <v>资格后审</v>
          </cell>
          <cell r="G71">
            <v>1026.4806</v>
          </cell>
          <cell r="H71" t="str">
            <v>投标单位须完成市场主体注册入库。</v>
          </cell>
          <cell r="I71" t="str">
            <v/>
          </cell>
          <cell r="J71" t="str">
            <v/>
          </cell>
          <cell r="K71" t="str">
            <v>https://ggzy.hzctc.hangzhou.gov.cn/AfficheShow/Home?AfficheID=ba083a4c-9902-4a22-981b-9db1bad9b060&amp;IsInner=0&amp;IsHistory=&amp;ModuleID=22</v>
          </cell>
        </row>
        <row r="72">
          <cell r="A72" t="str">
            <v>新塘街道行头村、下潦社区城中村改造安置房景观桥项目</v>
          </cell>
          <cell r="B72" t="str">
            <v>A3301090130508091001221</v>
          </cell>
          <cell r="C72" t="str">
            <v>2023/9/11 9:00</v>
          </cell>
          <cell r="D72" t="str">
            <v>市政公用</v>
          </cell>
          <cell r="E72" t="str">
            <v>否</v>
          </cell>
          <cell r="F72" t="str">
            <v>资格后审</v>
          </cell>
          <cell r="G72">
            <v>1248.1419</v>
          </cell>
          <cell r="H72" t="str">
            <v>投标单位需完成市场主体注册入库。</v>
          </cell>
          <cell r="I72" t="str">
            <v>具备 施工总承包企业市政公用工程(新) 一级</v>
          </cell>
          <cell r="J72" t="str">
            <v>具备 市政公用工程 一级</v>
          </cell>
          <cell r="K72" t="str">
            <v>https://ggzy.hzctc.hangzhou.gov.cn/AfficheShow/Home?AfficheID=4722e2b8-81a4-4658-a248-acf609a76dc6&amp;IsInner=0&amp;IsHistory=&amp;ModuleID=22</v>
          </cell>
        </row>
        <row r="73">
          <cell r="A73" t="str">
            <v>桐庐城乡供水一体化管网提升改造工程（一期）-县城区和横村镇-县城区和横村镇给水工程监理</v>
          </cell>
          <cell r="B73" t="str">
            <v>A3301220150508144001221</v>
          </cell>
          <cell r="C73" t="str">
            <v>2023/9/11 9:30</v>
          </cell>
          <cell r="D73" t="str">
            <v>市政公用</v>
          </cell>
          <cell r="E73" t="str">
            <v>否</v>
          </cell>
          <cell r="F73" t="str">
            <v>资格后审</v>
          </cell>
          <cell r="G73">
            <v>188.82</v>
          </cell>
          <cell r="H73" t="str">
            <v>本项目给水管道直径1米以下，属于三级项目，满足市政公用工程丙级资质要求。</v>
          </cell>
          <cell r="I73" t="str">
            <v>具备 综合 或者具备 市政公用工程 丙级</v>
          </cell>
          <cell r="J73" t="str">
            <v/>
          </cell>
          <cell r="K73" t="str">
            <v>https://ggzy.hzctc.hangzhou.gov.cn/AfficheShow/Home?AfficheID=6bc61a55-1689-4bad-825c-b42a756ad285&amp;IsInner=0&amp;IsHistory=&amp;ModuleID=22</v>
          </cell>
        </row>
        <row r="74">
          <cell r="A74" t="str">
            <v>蚌埠等八部雷达工程(航坞山二次雷达)道路工程</v>
          </cell>
          <cell r="B74" t="str">
            <v>A3301090130508035001221</v>
          </cell>
          <cell r="C74" t="str">
            <v>2023/9/11 8:45</v>
          </cell>
          <cell r="D74" t="str">
            <v>市政公用</v>
          </cell>
          <cell r="E74" t="str">
            <v>否</v>
          </cell>
          <cell r="F74" t="str">
            <v>资格后审</v>
          </cell>
          <cell r="G74">
            <v>789.6405</v>
          </cell>
          <cell r="H74" t="str">
            <v>投标单位需完成市场主体注册入库。</v>
          </cell>
          <cell r="I74" t="str">
            <v>具备 施工总承包企业市政公用工程(新) 三级</v>
          </cell>
          <cell r="J74" t="str">
            <v>具备 市政公用工程 二级</v>
          </cell>
          <cell r="K74" t="str">
            <v>https://ggzy.hzctc.hangzhou.gov.cn/AfficheShow/Home?AfficheID=b7a3d113-a7e3-4e40-8892-0da33bf82ec3&amp;IsInner=0&amp;IsHistory=&amp;ModuleID=22</v>
          </cell>
        </row>
        <row r="75">
          <cell r="A75" t="str">
            <v>康桥单元GS1201-01地块公租房项目设计-采购-施工（EPC）总承包</v>
          </cell>
          <cell r="B75" t="str">
            <v>A3301050100508047001111</v>
          </cell>
          <cell r="C75" t="str">
            <v/>
          </cell>
          <cell r="D75" t="str">
            <v>房屋建筑</v>
          </cell>
          <cell r="E75" t="str">
            <v>是</v>
          </cell>
          <cell r="F75" t="str">
            <v>资格预审</v>
          </cell>
          <cell r="G75">
            <v>32435.1342</v>
          </cell>
          <cell r="H75" t="str">
            <v>投标保函在“宏云服务平台”（网址：https://jinfu.hongyun.zhonghongwang.com/，包括保险机构保证保险保单、融资担保公司保函、银行保函）开具，具体办理路径为：在“宏云服务平台”中“宏云金服”系统选择“投标保函”-“搜索项目”-“申请保函”。</v>
          </cell>
          <cell r="I75" t="str">
            <v>同时具备 设计专业类 建筑行业 建筑工程 甲级、施工总承包企业建筑工程(新) 二级 或者同时具备 施工总承包企业建筑工程(新) 二级、设计综合类 甲级</v>
          </cell>
          <cell r="J75" t="str">
            <v>具备 建筑工程 一级</v>
          </cell>
          <cell r="K75" t="str">
            <v>https://ggzy.hzctc.hangzhou.gov.cn/AfficheShow/Home?AfficheID=921e7b99-9cc8-47d3-8d37-2975b5f28076&amp;IsInner=0&amp;IsHistory=&amp;ModuleID=22</v>
          </cell>
        </row>
        <row r="76">
          <cell r="A76" t="str">
            <v>庆隆小河单元GS0301-A1/R22-06地块公共服务设施设计-采购-施工（EPC）总承包</v>
          </cell>
          <cell r="B76" t="str">
            <v>A3301050100507955001111</v>
          </cell>
          <cell r="C76" t="str">
            <v/>
          </cell>
          <cell r="D76" t="str">
            <v>房屋建筑</v>
          </cell>
          <cell r="E76" t="str">
            <v>是</v>
          </cell>
          <cell r="F76" t="str">
            <v>资格预审</v>
          </cell>
          <cell r="G76">
            <v>12992.3434</v>
          </cell>
          <cell r="H76" t="str">
            <v>投标保函在“宏云服务平台”（网址：https://jinfu.hongyun.zhonghongwang.com/，包括保险机构保证保险保单、融资担保公司保函、银行保函）开具，具体办理路径为：在“宏云服务平台”中“宏云金服”系统选择“投标保函”-“搜索项目”-“申请保函”。</v>
          </cell>
          <cell r="I76" t="str">
            <v>同时具备 施工总承包企业建筑工程(新) 三级、设计综合类 甲级 或者同时具备 设计专业类 建筑行业 建筑工程 甲级、施工总承包企业建筑工程(新) 三级</v>
          </cell>
          <cell r="J76" t="str">
            <v>具备 建筑工程 一级</v>
          </cell>
          <cell r="K76" t="str">
            <v>https://ggzy.hzctc.hangzhou.gov.cn/AfficheShow/Home?AfficheID=6decc37a-e772-455d-919a-f3238796ac0b&amp;IsInner=0&amp;IsHistory=&amp;ModuleID=22</v>
          </cell>
        </row>
        <row r="77">
          <cell r="A77" t="str">
            <v>山澜景苑公租房改造装修工程设计</v>
          </cell>
          <cell r="B77" t="str">
            <v>A3301060110508072001211</v>
          </cell>
          <cell r="C77" t="str">
            <v>2023/9/11 9:15</v>
          </cell>
          <cell r="D77" t="str">
            <v>房屋建筑</v>
          </cell>
          <cell r="E77" t="str">
            <v>否</v>
          </cell>
          <cell r="F77" t="str">
            <v>资格后审</v>
          </cell>
          <cell r="G77">
            <v>235.2448</v>
          </cell>
          <cell r="H77" t="str">
            <v>招标范围：已建成小区改造的总平规划与单体建筑（地下室）方案设计、建筑结构安装工程施工图设计以及设计服务。包括完成方案设计、施工图设计（含概算编制、概算调整），以及各阶段的设计优化；设计负责的相关评估类项目（包含日照分析）、施工图设计审查，详见招标文件第五章发包人要求设计任务书。 &amp;amp;lt;br&amp;amp;gt;设计内容主要包括但不限于：已建成小区改造的建筑物构筑物设计、地下空间设计、室外工程设计等，建筑工程所包含的所有相关专业的设计内容：如项目建筑、结构（含钢结构）、电气、暖通、给排水、消防、智能化、室内外装饰装修、室外工程（含海绵城市、绿化景观设计、室外综合管线、道路）、交通设施及标识标线设计（含总平及地下室）。</v>
          </cell>
          <cell r="I77" t="str">
            <v>具备 设计专业类 建筑行业 建筑工程 乙级  或者具备 设计综合类 甲级 或者具备 设计专业类 建筑行业 乙级</v>
          </cell>
          <cell r="J77" t="str">
            <v/>
          </cell>
          <cell r="K77" t="str">
            <v>https://ggzy.hzctc.hangzhou.gov.cn/AfficheShow/Home?AfficheID=33906da3-2636-4d59-a835-85ab9ed1f5c9&amp;IsInner=0&amp;IsHistory=&amp;ModuleID=22</v>
          </cell>
        </row>
        <row r="78">
          <cell r="A78" t="str">
            <v>九堡二号河市政标段</v>
          </cell>
          <cell r="B78" t="str">
            <v>A3301131280508031001221</v>
          </cell>
          <cell r="C78" t="str">
            <v>2023/9/8 9:30</v>
          </cell>
          <cell r="D78" t="str">
            <v>市政公用</v>
          </cell>
          <cell r="E78" t="str">
            <v>否</v>
          </cell>
          <cell r="F78" t="str">
            <v>资格后审</v>
          </cell>
          <cell r="G78">
            <v>3650.852</v>
          </cell>
          <cell r="H78" t="str">
            <v/>
          </cell>
          <cell r="I78" t="str">
            <v>具备施工总承包企业市政公用工程(新)二级</v>
          </cell>
          <cell r="J78" t="str">
            <v>具备市政公用工程一级</v>
          </cell>
          <cell r="K78" t="str">
            <v>https://ggzy.hzctc.hangzhou.gov.cn/AfficheShow/Home?AfficheID=034eaa9f-76a4-47ce-8b2b-8b90972bc455&amp;IsInner=0&amp;IsHistory=&amp;ModuleID=22</v>
          </cell>
        </row>
        <row r="79">
          <cell r="A79" t="str">
            <v>杭州职业技术学院新安江校区建设工程（一期）设计</v>
          </cell>
          <cell r="B79" t="str">
            <v>A3301820190508146001211</v>
          </cell>
          <cell r="C79" t="str">
            <v/>
          </cell>
          <cell r="D79" t="str">
            <v>房屋建筑</v>
          </cell>
          <cell r="E79" t="str">
            <v>否</v>
          </cell>
          <cell r="F79" t="str">
            <v>资格后审</v>
          </cell>
          <cell r="G79">
            <v>0</v>
          </cell>
          <cell r="H79" t="str">
            <v/>
          </cell>
          <cell r="I79" t="str">
            <v>具备 设计综合类 甲级 或者具备 设计专业类 建筑行业 甲级 或者具备 设计专业类 建筑行业 建筑工程 甲级</v>
          </cell>
          <cell r="J79" t="str">
            <v/>
          </cell>
          <cell r="K79" t="str">
            <v>https://ggzy.hzctc.hangzhou.gov.cn/AfficheShow/Home?AfficheID=83ecbbc0-122d-46b4-b59b-320d2ec6a89b&amp;IsInner=0&amp;IsHistory=&amp;ModuleID=22</v>
          </cell>
        </row>
        <row r="80">
          <cell r="A80" t="str">
            <v>仁和街道仁康区块安置房电梯设备采购安装项目</v>
          </cell>
          <cell r="B80" t="str">
            <v>A3301100140507595001291</v>
          </cell>
          <cell r="C80" t="str">
            <v>2023/9/8 9:30</v>
          </cell>
          <cell r="D80" t="str">
            <v>其他</v>
          </cell>
          <cell r="E80" t="str">
            <v>否</v>
          </cell>
          <cell r="F80" t="str">
            <v>资格后审</v>
          </cell>
          <cell r="G80">
            <v>2135</v>
          </cell>
          <cell r="H80" t="str">
            <v>1、若投标人提供的许可证为旧证仍在有效期内：电梯的制造商需具有特种设备制造许可证（曳引式客梯B级及以上）、特种设备安装改造维修许可证（乘客电梯安装、维修；B级及以上），若代理商具有特种设备安装改造维修许可证（乘客电梯安装、维修B级及以上）的，制造商可不提供特种设备安装改造维修许可证；2、若投标人提供的许可证已更新：电梯的制造商需具有特种设备生产许可证A2级及以上（许可项目：电梯制造（含安装、修理、改造））（曳引驱动乘客电梯）；3、若是代理商投标必须提供该电梯制造商的唯一授权书；4、本项目不允许联合体投标。</v>
          </cell>
          <cell r="I80" t="str">
            <v/>
          </cell>
          <cell r="J80" t="str">
            <v/>
          </cell>
          <cell r="K80" t="str">
            <v>https://ggzy.hzctc.hangzhou.gov.cn/AfficheShow/Home?AfficheID=c245b145-e55a-4604-8423-cd050d67c474&amp;IsInner=0&amp;IsHistory=&amp;ModuleID=22</v>
          </cell>
        </row>
        <row r="81">
          <cell r="A81" t="str">
            <v>2022年度萧山区益农镇五六二村千亩方永久基本农田集中连片整治项目</v>
          </cell>
          <cell r="B81" t="str">
            <v>A3301090130980022001251</v>
          </cell>
          <cell r="C81" t="str">
            <v>2023/9/8 9:00</v>
          </cell>
          <cell r="D81" t="str">
            <v>水利水电</v>
          </cell>
          <cell r="E81" t="str">
            <v>否</v>
          </cell>
          <cell r="F81" t="str">
            <v>资格后审</v>
          </cell>
          <cell r="G81">
            <v>1253.257</v>
          </cell>
          <cell r="H81" t="str">
            <v>投标单位需完成市场主体注册入库。对萧山区益农镇五六二村千亩方永久基本农田集中连片整治，提升改造面积约55.439公顷。</v>
          </cell>
          <cell r="I81" t="str">
            <v>具备 施工总承包企业水利水电工程(新) 三级</v>
          </cell>
          <cell r="J81" t="str">
            <v>具备 水利水电工程 二级</v>
          </cell>
          <cell r="K81" t="str">
            <v>https://ggzy.hzctc.hangzhou.gov.cn/AfficheShow/Home?AfficheID=e5656a00-b36c-486c-bd0a-55cad8728a85&amp;IsInner=0&amp;IsHistory=&amp;ModuleID=22</v>
          </cell>
        </row>
        <row r="82">
          <cell r="A82" t="str">
            <v>仁和中心小学改扩建项目</v>
          </cell>
          <cell r="B82" t="str">
            <v>A3301100140508057001211</v>
          </cell>
          <cell r="C82" t="str">
            <v>2023/9/11 9:30</v>
          </cell>
          <cell r="D82" t="str">
            <v>房屋建筑</v>
          </cell>
          <cell r="E82" t="str">
            <v>否</v>
          </cell>
          <cell r="F82" t="str">
            <v>资格后审</v>
          </cell>
          <cell r="G82">
            <v>8652</v>
          </cell>
          <cell r="H82" t="str">
            <v/>
          </cell>
          <cell r="I82" t="str">
            <v>具备施工总承包企业建筑工程(新)三级</v>
          </cell>
          <cell r="J82" t="str">
            <v>具备建筑工程二级</v>
          </cell>
          <cell r="K82" t="str">
            <v>https://ggzy.hzctc.hangzhou.gov.cn/AfficheShow/Home?AfficheID=9cf9af79-8a58-4707-bffc-989f6e3dece2&amp;IsInner=0&amp;IsHistory=&amp;ModuleID=22</v>
          </cell>
        </row>
        <row r="83">
          <cell r="A83" t="str">
            <v>良渚新城第四幼儿园建设项目</v>
          </cell>
          <cell r="B83" t="str">
            <v>A3301100140508114001211</v>
          </cell>
          <cell r="C83" t="str">
            <v>2023/9/8 9:30</v>
          </cell>
          <cell r="D83" t="str">
            <v>房屋建筑</v>
          </cell>
          <cell r="E83" t="str">
            <v>否</v>
          </cell>
          <cell r="F83" t="str">
            <v>资格后审</v>
          </cell>
          <cell r="G83">
            <v>6379.1734</v>
          </cell>
          <cell r="H83" t="str">
            <v/>
          </cell>
          <cell r="I83" t="str">
            <v>具备施工总承包企业建筑工程(新)三级</v>
          </cell>
          <cell r="J83" t="str">
            <v>具备建筑工程二级</v>
          </cell>
          <cell r="K83" t="str">
            <v>https://ggzy.hzctc.hangzhou.gov.cn/AfficheShow/Home?AfficheID=f6bb9f33-2357-49c6-b57e-2000c24be861&amp;IsInner=0&amp;IsHistory=&amp;ModuleID=22</v>
          </cell>
        </row>
        <row r="84">
          <cell r="A84" t="str">
            <v>月陇云岚轩</v>
          </cell>
          <cell r="B84" t="str">
            <v>13201120230818000</v>
          </cell>
          <cell r="C84" t="str">
            <v/>
          </cell>
          <cell r="D84" t="str">
            <v>其他</v>
          </cell>
          <cell r="E84" t="str">
            <v>否</v>
          </cell>
          <cell r="F84" t="str">
            <v>普通</v>
          </cell>
          <cell r="G84">
            <v>0</v>
          </cell>
          <cell r="H84" t="str">
            <v/>
          </cell>
          <cell r="I84" t="str">
            <v/>
          </cell>
          <cell r="J84" t="str">
            <v/>
          </cell>
          <cell r="K84" t="str">
            <v>https://ggzy.hzctc.hangzhou.gov.cn/AfficheShow/Home?AfficheID=65394ecc-2e22-450f-aff9-de34dad63edf&amp;IsInner=0&amp;IsHistory=&amp;ModuleID=22</v>
          </cell>
        </row>
        <row r="85">
          <cell r="A85" t="str">
            <v>余杭街道第五幼儿园周边道路项目</v>
          </cell>
          <cell r="B85" t="str">
            <v>A3301100140508004001221</v>
          </cell>
          <cell r="C85" t="str">
            <v>2023/9/8 9:30</v>
          </cell>
          <cell r="D85" t="str">
            <v>市政公用</v>
          </cell>
          <cell r="E85" t="str">
            <v>否</v>
          </cell>
          <cell r="F85" t="str">
            <v>资格后审</v>
          </cell>
          <cell r="G85">
            <v>693.6915</v>
          </cell>
          <cell r="H85" t="str">
            <v/>
          </cell>
          <cell r="I85" t="str">
            <v>具备 施工总承包企业市政公用工程(新) 三级</v>
          </cell>
          <cell r="J85" t="str">
            <v>具备 市政公用工程 二级</v>
          </cell>
          <cell r="K85" t="str">
            <v>https://ggzy.hzctc.hangzhou.gov.cn/AfficheShow/Home?AfficheID=f168c3f7-c88c-4e62-93cd-1c2c22081d3a&amp;IsInner=0&amp;IsHistory=&amp;ModuleID=22</v>
          </cell>
        </row>
        <row r="86">
          <cell r="A86" t="str">
            <v>桐庐城乡供水一体化管网提升改造工程（一期）—城市扩网及部分农饮水改造项目（凤川街道）</v>
          </cell>
          <cell r="B86" t="str">
            <v>A3301220150980039001251</v>
          </cell>
          <cell r="C86" t="str">
            <v>2023/9/11 9:00</v>
          </cell>
          <cell r="D86" t="str">
            <v>水利水电</v>
          </cell>
          <cell r="E86" t="str">
            <v>否</v>
          </cell>
          <cell r="F86" t="str">
            <v>资格后审</v>
          </cell>
          <cell r="G86">
            <v>254.9948</v>
          </cell>
          <cell r="H86" t="str">
            <v/>
          </cell>
          <cell r="I86" t="str">
            <v>具备 施工总承包企业水利水电工程(新) 三级 或者具备 施工总承包企业市政公用工程(新) 三级</v>
          </cell>
          <cell r="J86" t="str">
            <v>具备 水利水电工程 二级 或者具备 市政公用工程 二级</v>
          </cell>
          <cell r="K86" t="str">
            <v>https://ggzy.hzctc.hangzhou.gov.cn/AfficheShow/Home?AfficheID=56fe1da4-8412-4013-9345-3167702d0a6a&amp;IsInner=0&amp;IsHistory=&amp;ModuleID=22</v>
          </cell>
        </row>
        <row r="87">
          <cell r="A87" t="str">
            <v>临江产业邻里中心项目EPC工程总承包</v>
          </cell>
          <cell r="B87" t="str">
            <v>A3301300180508034001211</v>
          </cell>
          <cell r="C87" t="str">
            <v>2023/9/18 9:30</v>
          </cell>
          <cell r="D87" t="str">
            <v>房屋建筑</v>
          </cell>
          <cell r="E87" t="str">
            <v>是</v>
          </cell>
          <cell r="F87" t="str">
            <v>资格后审</v>
          </cell>
          <cell r="G87">
            <v>94082.3997</v>
          </cell>
          <cell r="H87" t="str">
            <v/>
          </cell>
          <cell r="I87" t="str">
            <v>同时具备 施工总承包企业建筑工程(新) 一级、设计专业类 建筑行业 建筑工程 甲级 或者同时具备 施工总承包企业建筑工程(新) 一级、设计专业类 建筑行业 甲级 或者同时具备 设计综合类 甲级、施工总承包企业建筑工程(新) 一级</v>
          </cell>
          <cell r="J87" t="str">
            <v>具备 建筑工程 一级</v>
          </cell>
          <cell r="K87" t="str">
            <v>https://ggzy.hzctc.hangzhou.gov.cn/AfficheShow/Home?AfficheID=51ac4858-32ce-4f4f-96b8-13bac64cf0de&amp;IsInner=0&amp;IsHistory=&amp;ModuleID=22</v>
          </cell>
        </row>
        <row r="88">
          <cell r="A88" t="str">
            <v>桐庐城乡供水一体化管网提升改造工程（一期）—城市扩网及部分农饮水改造项目（莪山畲族乡）</v>
          </cell>
          <cell r="B88" t="str">
            <v>A3301220150980038001251</v>
          </cell>
          <cell r="C88" t="str">
            <v>2023/9/8 9:00</v>
          </cell>
          <cell r="D88" t="str">
            <v>水利水电</v>
          </cell>
          <cell r="E88" t="str">
            <v>否</v>
          </cell>
          <cell r="F88" t="str">
            <v>资格后审</v>
          </cell>
          <cell r="G88">
            <v>54.4773</v>
          </cell>
          <cell r="H88" t="str">
            <v/>
          </cell>
          <cell r="I88" t="str">
            <v>具备 施工总承包企业水利水电工程(新) 三级 或者具备 施工总承包企业市政公用工程(新) 三级</v>
          </cell>
          <cell r="J88" t="str">
            <v>具备 水利水电工程 二级 或者具备 市政公用工程 二级</v>
          </cell>
          <cell r="K88" t="str">
            <v>https://ggzy.hzctc.hangzhou.gov.cn/AfficheShow/Home?AfficheID=9db5a2b1-0b1d-4403-bba0-345b2e1c5a34&amp;IsInner=0&amp;IsHistory=&amp;ModuleID=22</v>
          </cell>
        </row>
        <row r="89">
          <cell r="A89" t="str">
            <v>上政工出[2023]2号地块工业用房项目设计</v>
          </cell>
          <cell r="B89" t="str">
            <v>A3301020070508096001211</v>
          </cell>
          <cell r="C89" t="str">
            <v>2023/9/8 9:30</v>
          </cell>
          <cell r="D89" t="str">
            <v>房屋建筑</v>
          </cell>
          <cell r="E89" t="str">
            <v>否</v>
          </cell>
          <cell r="F89" t="str">
            <v>资格后审</v>
          </cell>
          <cell r="G89">
            <v>566.5391</v>
          </cell>
          <cell r="H89" t="str">
            <v>1、投标单位须完成市场主体注册入库；2、金融服务平台电子保函办理：https://www.cyc-fund.com.cn/?areaCode=330102</v>
          </cell>
          <cell r="I89" t="str">
            <v>具备 设计综合类 甲级 或者具备 设计专业类 建筑行业 甲级 或者具备 设计专业类 建筑行业 建筑工程 甲级</v>
          </cell>
          <cell r="J89" t="str">
            <v/>
          </cell>
          <cell r="K89" t="str">
            <v>https://ggzy.hzctc.hangzhou.gov.cn/AfficheShow/Home?AfficheID=0aad77e8-0380-4d9a-9f1d-a22e1f368619&amp;IsInner=0&amp;IsHistory=&amp;ModuleID=22</v>
          </cell>
        </row>
        <row r="90">
          <cell r="A90" t="str">
            <v>天目医药港ZX11-D-25地块公共租赁住房项目全过程工程咨询</v>
          </cell>
          <cell r="B90" t="str">
            <v>A3301850210508133001211</v>
          </cell>
          <cell r="C90" t="str">
            <v>2023/9/7 9:00</v>
          </cell>
          <cell r="D90" t="str">
            <v>房屋建筑</v>
          </cell>
          <cell r="E90" t="str">
            <v>是</v>
          </cell>
          <cell r="F90" t="str">
            <v>资格后审</v>
          </cell>
          <cell r="G90">
            <v>848.76</v>
          </cell>
          <cell r="H90" t="str">
            <v>1、造价咨询企业资质：具有包含工程造价咨询（含同类描述）经营范围的有效营业执照。 &amp;lt;br&amp;gt;2、项目负责人、专业负责人资质详见招标公告。</v>
          </cell>
          <cell r="I90" t="str">
            <v>具备 房屋建筑工程 甲级 或者具备 综合</v>
          </cell>
          <cell r="J90" t="str">
            <v/>
          </cell>
          <cell r="K90" t="str">
            <v>https://ggzy.hzctc.hangzhou.gov.cn/AfficheShow/Home?AfficheID=e11ee4ce-4364-44b8-b58b-98136af41920&amp;IsInner=0&amp;IsHistory=&amp;ModuleID=22</v>
          </cell>
        </row>
        <row r="91">
          <cell r="A91" t="str">
            <v>西线供水二期工程（土建部分）监理</v>
          </cell>
          <cell r="B91" t="str">
            <v>A3301820190508130001221</v>
          </cell>
          <cell r="C91" t="str">
            <v>2023/9/11 8:45</v>
          </cell>
          <cell r="D91" t="str">
            <v>市政公用</v>
          </cell>
          <cell r="E91" t="str">
            <v>否</v>
          </cell>
          <cell r="F91" t="str">
            <v>资格后审</v>
          </cell>
          <cell r="G91">
            <v>110.8344</v>
          </cell>
          <cell r="H91" t="str">
            <v>拟派总监理工程师具有注册在投标人单位的市政公用工程国家注册监理工程师执业资格。</v>
          </cell>
          <cell r="I91" t="str">
            <v>具备 市政公用工程 乙级 或者具备 综合</v>
          </cell>
          <cell r="J91" t="str">
            <v/>
          </cell>
          <cell r="K91" t="str">
            <v>https://ggzy.hzctc.hangzhou.gov.cn/AfficheShow/Home?AfficheID=63305b3d-f9f1-4ec9-9ee2-2e6da338c68c&amp;IsInner=0&amp;IsHistory=&amp;ModuleID=22</v>
          </cell>
        </row>
        <row r="92">
          <cell r="A92" t="str">
            <v>回龙庵路整治工程</v>
          </cell>
          <cell r="B92" t="str">
            <v>A3301080120508131001221</v>
          </cell>
          <cell r="C92" t="str">
            <v>2023/9/7 9:15</v>
          </cell>
          <cell r="D92" t="str">
            <v>市政公用</v>
          </cell>
          <cell r="E92" t="str">
            <v>否</v>
          </cell>
          <cell r="F92" t="str">
            <v>资格后审</v>
          </cell>
          <cell r="G92">
            <v>844.506</v>
          </cell>
          <cell r="H92" t="str">
            <v/>
          </cell>
          <cell r="I92" t="str">
            <v>具备 施工总承包企业市政公用工程(新) 三级</v>
          </cell>
          <cell r="J92" t="str">
            <v>具备 市政公用工程 二级</v>
          </cell>
          <cell r="K92" t="str">
            <v>https://ggzy.hzctc.hangzhou.gov.cn/AfficheShow/Home?AfficheID=0ca3af2b-0d1a-43b3-9508-9372c178ab5d&amp;IsInner=0&amp;IsHistory=&amp;ModuleID=22</v>
          </cell>
        </row>
        <row r="93">
          <cell r="A93" t="str">
            <v>建德市高品质“四好农村路”2023年县道边坡治理工程</v>
          </cell>
          <cell r="B93" t="str">
            <v>A3301820190280034001231</v>
          </cell>
          <cell r="C93" t="str">
            <v>2023/9/8 8:45</v>
          </cell>
          <cell r="D93" t="str">
            <v>公路(交通)</v>
          </cell>
          <cell r="E93" t="str">
            <v>否</v>
          </cell>
          <cell r="F93" t="str">
            <v>资格后审</v>
          </cell>
          <cell r="G93">
            <v>415.4065</v>
          </cell>
          <cell r="H93" t="str">
            <v/>
          </cell>
          <cell r="I93" t="str">
            <v/>
          </cell>
          <cell r="J93" t="str">
            <v/>
          </cell>
          <cell r="K93" t="str">
            <v>https://ggzy.hzctc.hangzhou.gov.cn/AfficheShow/Home?AfficheID=8a10c096-82c1-4353-9a8b-e14c64b95e7a&amp;IsInner=0&amp;IsHistory=&amp;ModuleID=22</v>
          </cell>
        </row>
        <row r="94">
          <cell r="A94" t="str">
            <v>杭政储出[2022]57号地块商业商务用房项目设计采购施工(EPC)工程总承包</v>
          </cell>
          <cell r="B94" t="str">
            <v>A3301020070507958001211</v>
          </cell>
          <cell r="C94" t="str">
            <v>2023/9/18 9:30</v>
          </cell>
          <cell r="D94" t="str">
            <v>房屋建筑</v>
          </cell>
          <cell r="E94" t="str">
            <v>是</v>
          </cell>
          <cell r="F94" t="str">
            <v>资格后审</v>
          </cell>
          <cell r="G94">
            <v>15495.6282</v>
          </cell>
          <cell r="H94" t="str">
            <v>1、投标单位须完成市场主体注册入库；2、金融服务平台电子保函办理：https://www.cyc-fund.com.cn/?areaCode=330102</v>
          </cell>
          <cell r="I94" t="str">
            <v>同时具备 设计综合类 甲级、施工总承包企业建筑工程(新) 二级 或者同时具备 设计专业类 建筑行业 建筑工程 甲级、施工总承包企业建筑工程(新) 二级 或者同时具备 施工总承包企业建筑工程(新) 二级、设计专业类 建筑行业 甲级</v>
          </cell>
          <cell r="J94" t="str">
            <v>具备 建筑工程 一级</v>
          </cell>
          <cell r="K94" t="str">
            <v>https://ggzy.hzctc.hangzhou.gov.cn/AfficheShow/Home?AfficheID=4f5f260c-31b1-45a6-b3ed-dec1d8a750af&amp;IsInner=0&amp;IsHistory=&amp;ModuleID=22</v>
          </cell>
        </row>
        <row r="95">
          <cell r="A95" t="str">
            <v>杭钱塘工出[2023]12号地块工业厂房工程</v>
          </cell>
          <cell r="B95" t="str">
            <v>A3301300180508107001211</v>
          </cell>
          <cell r="C95" t="str">
            <v>2023/9/7 9:30</v>
          </cell>
          <cell r="D95" t="str">
            <v>房屋建筑</v>
          </cell>
          <cell r="E95" t="str">
            <v>否</v>
          </cell>
          <cell r="F95" t="str">
            <v>资格后审</v>
          </cell>
          <cell r="G95">
            <v>1503.882</v>
          </cell>
          <cell r="H95" t="str">
            <v/>
          </cell>
          <cell r="I95" t="str">
            <v>具备 施工总承包企业建筑工程(新) 三级</v>
          </cell>
          <cell r="J95" t="str">
            <v>具备 建筑工程 二级</v>
          </cell>
          <cell r="K95" t="str">
            <v>https://ggzy.hzctc.hangzhou.gov.cn/AfficheShow/Home?AfficheID=903fe6f2-f0d1-49c9-8b7f-04155441b3f6&amp;IsInner=0&amp;IsHistory=&amp;ModuleID=22</v>
          </cell>
        </row>
        <row r="96">
          <cell r="A96" t="str">
            <v>桐庐县城南街道东兴村未来汇项目一期</v>
          </cell>
          <cell r="B96" t="str">
            <v>A3301220150507521001212</v>
          </cell>
          <cell r="C96" t="str">
            <v>2023/9/6 9:30</v>
          </cell>
          <cell r="D96" t="str">
            <v>房屋建筑</v>
          </cell>
          <cell r="E96" t="str">
            <v>否</v>
          </cell>
          <cell r="F96" t="str">
            <v>资格后审</v>
          </cell>
          <cell r="G96">
            <v>40515.7696</v>
          </cell>
          <cell r="H96" t="str">
            <v>本项目属于施工总承包建筑工程，总建筑面积12.4724万平方米,建筑高度96.3米，所以采用建筑工程施工总承包二级资质</v>
          </cell>
          <cell r="I96" t="str">
            <v>具备 施工总承包企业建筑工程(新) 二级</v>
          </cell>
          <cell r="J96" t="str">
            <v>具备 建筑工程 一级</v>
          </cell>
          <cell r="K96" t="str">
            <v>https://ggzy.hzctc.hangzhou.gov.cn/AfficheShow/Home?AfficheID=69be1de0-fcfb-4390-8e20-42c6af5f3656&amp;IsInner=0&amp;IsHistory=&amp;ModuleID=22</v>
          </cell>
        </row>
        <row r="97">
          <cell r="A97" t="str">
            <v>桐庐城乡供水一体化管网提升改造工程（一期）—城市扩网及部分农饮水改造项目（分水、合村片区）监理</v>
          </cell>
          <cell r="B97" t="str">
            <v>A3301220150980036001251</v>
          </cell>
          <cell r="C97" t="str">
            <v>2023/9/6 9:00</v>
          </cell>
          <cell r="D97" t="str">
            <v>水利水电</v>
          </cell>
          <cell r="E97" t="str">
            <v>否</v>
          </cell>
          <cell r="F97" t="str">
            <v>资格后审</v>
          </cell>
          <cell r="G97">
            <v>75.463</v>
          </cell>
          <cell r="H97" t="str">
            <v>拟派驻本项目总监理工程师必须具有注册在投标人单位的中国水利工程协会(或水利部) 颁发的水利工程建设监理工程师资格证书，并具有水利工程相关专业中级工程师以上技术职称。</v>
          </cell>
          <cell r="I97" t="str">
            <v>具备 水利工程施工监理 丙级</v>
          </cell>
          <cell r="J97" t="str">
            <v/>
          </cell>
          <cell r="K97" t="str">
            <v>https://ggzy.hzctc.hangzhou.gov.cn/AfficheShow/Home?AfficheID=873d79c3-103c-4ecf-a98f-7d733053d573&amp;IsInner=0&amp;IsHistory=&amp;ModuleID=22</v>
          </cell>
        </row>
        <row r="98">
          <cell r="A98" t="str">
            <v>芝澜月华轩</v>
          </cell>
          <cell r="B98" t="str">
            <v>A3301010060190001068191</v>
          </cell>
          <cell r="C98" t="str">
            <v/>
          </cell>
          <cell r="D98" t="str">
            <v>房管</v>
          </cell>
          <cell r="E98" t="str">
            <v>否</v>
          </cell>
          <cell r="F98" t="str">
            <v>普通</v>
          </cell>
          <cell r="G98">
            <v>100</v>
          </cell>
          <cell r="H98" t="str">
            <v/>
          </cell>
          <cell r="I98" t="str">
            <v/>
          </cell>
          <cell r="J98" t="str">
            <v/>
          </cell>
          <cell r="K98" t="str">
            <v>https://ggzy.hzctc.hangzhou.gov.cn/AfficheShow/Home?AfficheID=5dc2e731-505e-4d5f-a7c3-f6e8f6c12f41&amp;IsInner=0&amp;IsHistory=&amp;ModuleID=22</v>
          </cell>
        </row>
        <row r="99">
          <cell r="A99" t="str">
            <v>高铁沿线绿地养护项目</v>
          </cell>
          <cell r="B99" t="str">
            <v>A3301010060400137001281</v>
          </cell>
          <cell r="C99" t="str">
            <v/>
          </cell>
          <cell r="D99" t="str">
            <v>园林绿化</v>
          </cell>
          <cell r="E99" t="str">
            <v>否</v>
          </cell>
          <cell r="F99" t="str">
            <v>资格后审</v>
          </cell>
          <cell r="G99">
            <v>787.4907</v>
          </cell>
          <cell r="H99" t="str">
            <v>投标单位须完成市场主体注册入库。</v>
          </cell>
          <cell r="I99" t="str">
            <v/>
          </cell>
          <cell r="J99" t="str">
            <v/>
          </cell>
          <cell r="K99" t="str">
            <v>https://ggzy.hzctc.hangzhou.gov.cn/AfficheShow/Home?AfficheID=1ebeb524-17ac-4c84-a7b1-6bc6c17cc778&amp;IsInner=0&amp;IsHistory=&amp;ModuleID=22</v>
          </cell>
        </row>
        <row r="100">
          <cell r="A100" t="str">
            <v>岩桥未来社区人才公寓配套道路-下畈路(320国道-陈山路段)</v>
          </cell>
          <cell r="B100" t="str">
            <v>A3301220150507999001221</v>
          </cell>
          <cell r="C100" t="str">
            <v>2023/9/5 10:00</v>
          </cell>
          <cell r="D100" t="str">
            <v>市政公用</v>
          </cell>
          <cell r="E100" t="str">
            <v>否</v>
          </cell>
          <cell r="F100" t="str">
            <v>资格后审</v>
          </cell>
          <cell r="G100">
            <v>1013.2001</v>
          </cell>
          <cell r="H100" t="str">
            <v>施工总承包企业市政公用工程(新)三级资质可承担城市道路工程（不含快速路）。</v>
          </cell>
          <cell r="I100" t="str">
            <v>具备 施工总承包企业市政公用工程(新) 三级</v>
          </cell>
          <cell r="J100" t="str">
            <v>具备 市政公用工程 二级</v>
          </cell>
          <cell r="K100" t="str">
            <v>https://ggzy.hzctc.hangzhou.gov.cn/AfficheShow/Home?AfficheID=78b58598-ba15-490b-a19d-50faa2732796&amp;IsInner=0&amp;IsHistory=&amp;ModuleID=22</v>
          </cell>
        </row>
        <row r="101">
          <cell r="A101" t="str">
            <v>钱江世纪城亚运水质保障清水入城项目EPC工程总承包</v>
          </cell>
          <cell r="B101" t="str">
            <v>A3301090130980020001251</v>
          </cell>
          <cell r="C101" t="str">
            <v>2023/9/18 9:30</v>
          </cell>
          <cell r="D101" t="str">
            <v>水利水电</v>
          </cell>
          <cell r="E101" t="str">
            <v>是</v>
          </cell>
          <cell r="F101" t="str">
            <v>资格后审</v>
          </cell>
          <cell r="G101">
            <v>1151.3938</v>
          </cell>
          <cell r="H101" t="str">
            <v>投标单位需完成市场主体注册入库。</v>
          </cell>
          <cell r="I101" t="str">
            <v>同时具备 设计综合类 甲级、施工总承包企业水利水电工程(新) 三级 或者同时具备 设计专业类 乙级、施工总承包企业水利水电工程(新) 三级</v>
          </cell>
          <cell r="J101" t="str">
            <v>具备 水利水电工程 二级</v>
          </cell>
          <cell r="K101" t="str">
            <v>https://ggzy.hzctc.hangzhou.gov.cn/AfficheShow/Home?AfficheID=1ed0c817-4deb-4b31-95c8-3d0ad2846020&amp;IsInner=0&amp;IsHistory=&amp;ModuleID=22</v>
          </cell>
        </row>
        <row r="102">
          <cell r="A102" t="str">
            <v>2023年度（北干）老旧小区综合改造提升一期EPC工程总承包项目</v>
          </cell>
          <cell r="B102" t="str">
            <v>A3301090130507929001211</v>
          </cell>
          <cell r="C102" t="str">
            <v>2023/9/19 9:30</v>
          </cell>
          <cell r="D102" t="str">
            <v>房屋建筑</v>
          </cell>
          <cell r="E102" t="str">
            <v>是</v>
          </cell>
          <cell r="F102" t="str">
            <v>资格后审</v>
          </cell>
          <cell r="G102">
            <v>5850.9127</v>
          </cell>
          <cell r="H102" t="str">
            <v>投标单位需完成市场主体注册入库。</v>
          </cell>
          <cell r="I102" t="str">
            <v>同时具备 施工总承包企业建筑工程(新) 二级、设计综合类 甲级 或者同时具备 施工总承包企业建筑工程(新) 二级、设计专业类 建筑行业 乙级 或者同时具备 设计专业类 建筑行业 建筑工程 乙级、施工总承包企业建筑工程(新) 二级</v>
          </cell>
          <cell r="J102" t="str">
            <v>具备 建筑工程 一级</v>
          </cell>
          <cell r="K102" t="str">
            <v>https://ggzy.hzctc.hangzhou.gov.cn/AfficheShow/Home?AfficheID=a3ffec67-4c62-45ec-b976-2d2187c2e060&amp;IsInner=0&amp;IsHistory=&amp;ModuleID=22</v>
          </cell>
        </row>
        <row r="103">
          <cell r="A103" t="str">
            <v>杭州市临安区湍口管网扩网供水工程（二期）-输水泵站设备采购</v>
          </cell>
          <cell r="B103" t="str">
            <v>A3301850210980030001251</v>
          </cell>
          <cell r="C103" t="str">
            <v>2023/9/8 9:00</v>
          </cell>
          <cell r="D103" t="str">
            <v>水利水电</v>
          </cell>
          <cell r="E103" t="str">
            <v>否</v>
          </cell>
          <cell r="F103" t="str">
            <v>资格后审</v>
          </cell>
          <cell r="G103">
            <v>7394.07</v>
          </cell>
          <cell r="H103" t="str">
            <v/>
          </cell>
          <cell r="I103" t="str">
            <v/>
          </cell>
          <cell r="J103" t="str">
            <v/>
          </cell>
          <cell r="K103" t="str">
            <v>https://ggzy.hzctc.hangzhou.gov.cn/AfficheShow/Home?AfficheID=e6a75b75-7805-47bd-b86f-24398e112c72&amp;IsInner=0&amp;IsHistory=&amp;ModuleID=22</v>
          </cell>
        </row>
        <row r="104">
          <cell r="A104" t="str">
            <v>杭州市临安区湍口管网扩网供水工程（二期）-球墨铸铁管及配件采购</v>
          </cell>
          <cell r="B104" t="str">
            <v>A3301850210980029001251</v>
          </cell>
          <cell r="C104" t="str">
            <v>2023/9/7 9:00</v>
          </cell>
          <cell r="D104" t="str">
            <v>水利水电</v>
          </cell>
          <cell r="E104" t="str">
            <v>否</v>
          </cell>
          <cell r="F104" t="str">
            <v>资格后审</v>
          </cell>
          <cell r="G104">
            <v>7394.07</v>
          </cell>
          <cell r="H104" t="str">
            <v/>
          </cell>
          <cell r="I104" t="str">
            <v/>
          </cell>
          <cell r="J104" t="str">
            <v/>
          </cell>
          <cell r="K104" t="str">
            <v>https://ggzy.hzctc.hangzhou.gov.cn/AfficheShow/Home?AfficheID=058a9188-7152-4ed4-a1d3-7095b7b9ce92&amp;IsInner=0&amp;IsHistory=&amp;ModuleID=22</v>
          </cell>
        </row>
        <row r="105">
          <cell r="A105" t="str">
            <v>杭州市临安区湍口管网扩网供水工程(二期)</v>
          </cell>
          <cell r="B105" t="str">
            <v>A3301850210980028001251</v>
          </cell>
          <cell r="C105" t="str">
            <v>2023/9/6 9:00</v>
          </cell>
          <cell r="D105" t="str">
            <v>水利水电</v>
          </cell>
          <cell r="E105" t="str">
            <v>否</v>
          </cell>
          <cell r="F105" t="str">
            <v>资格后审</v>
          </cell>
          <cell r="G105">
            <v>7394.07</v>
          </cell>
          <cell r="H105" t="str">
            <v/>
          </cell>
          <cell r="I105" t="str">
            <v>具备 施工总承包企业水利水电工程(新) 三级</v>
          </cell>
          <cell r="J105" t="str">
            <v>具备 水利水电 二级</v>
          </cell>
          <cell r="K105" t="str">
            <v>https://ggzy.hzctc.hangzhou.gov.cn/AfficheShow/Home?AfficheID=2235fda9-45db-466a-94b0-6a90be767900&amp;IsInner=0&amp;IsHistory=&amp;ModuleID=22</v>
          </cell>
        </row>
        <row r="106">
          <cell r="A106" t="str">
            <v>2023年度（北干）老旧小区综合改造提升二期EPC工程总承包项目</v>
          </cell>
          <cell r="B106" t="str">
            <v>A3301090130507924001211</v>
          </cell>
          <cell r="C106" t="str">
            <v>2023/9/20 9:30</v>
          </cell>
          <cell r="D106" t="str">
            <v>房屋建筑</v>
          </cell>
          <cell r="E106" t="str">
            <v>是</v>
          </cell>
          <cell r="F106" t="str">
            <v>资格后审</v>
          </cell>
          <cell r="G106">
            <v>4202.8601</v>
          </cell>
          <cell r="H106" t="str">
            <v>投标单位需完成市场主体注册入库。</v>
          </cell>
          <cell r="I106" t="str">
            <v>同时具备 设计专业类 建筑行业 乙级、施工总承包企业建筑工程(新) 二级 或者同时具备 施工总承包企业建筑工程(新) 二级、设计专业类 建筑行业 建筑工程 乙级 或者同时具备 施工总承包企业建筑工程(新) 二级、设计综合类 甲级</v>
          </cell>
          <cell r="J106" t="str">
            <v>具备 建筑工程 一级</v>
          </cell>
          <cell r="K106" t="str">
            <v>https://ggzy.hzctc.hangzhou.gov.cn/AfficheShow/Home?AfficheID=0ded54c7-c48e-4c30-b7a5-0f910149b5a2&amp;IsInner=0&amp;IsHistory=&amp;ModuleID=22</v>
          </cell>
        </row>
        <row r="107">
          <cell r="A107" t="str">
            <v>拱政工出【2023】2号地块工业用房设计</v>
          </cell>
          <cell r="B107" t="str">
            <v>A3301050100508108001211</v>
          </cell>
          <cell r="C107" t="str">
            <v>2023/9/7 9:30</v>
          </cell>
          <cell r="D107" t="str">
            <v>房屋建筑</v>
          </cell>
          <cell r="E107" t="str">
            <v>否</v>
          </cell>
          <cell r="F107" t="str">
            <v>资格后审</v>
          </cell>
          <cell r="G107">
            <v>580.112</v>
          </cell>
          <cell r="H107" t="str">
            <v>本次招标内容包括但不限于方案设计(含方案优化、设计估算编制)、初步设计（含概算编制及调整）、施工图设计、报批及施工配合、验收配合等各阶段设计内容；投标保函在“宏云服务平台”（网址：https://jinfu.hongyun.zhonghongwang.com/，包括保险机构保证保险保单、融资担保公司保函、银行保函）开具，具体办理路径为：在“宏云服务平台”中“宏云金服”系统选择“投标保函”-“搜索项目”-“申请保函”。</v>
          </cell>
          <cell r="I107" t="str">
            <v>具备 设计专业类 建筑行业 建筑工程 甲级 或者具备 设计专业类 建筑行业 甲级 或者具备 设计综合类 甲级</v>
          </cell>
          <cell r="J107" t="str">
            <v/>
          </cell>
          <cell r="K107" t="str">
            <v>https://ggzy.hzctc.hangzhou.gov.cn/AfficheShow/Home?AfficheID=5903addb-7fb4-4daa-a1f3-b248754914bd&amp;IsInner=0&amp;IsHistory=&amp;ModuleID=22</v>
          </cell>
        </row>
        <row r="108">
          <cell r="A108" t="str">
            <v>新塘南XSCQ2903-66地块公租房建设项目方案设计、初步设计及后续服务</v>
          </cell>
          <cell r="B108" t="str">
            <v>A3301090130508011001211</v>
          </cell>
          <cell r="C108" t="str">
            <v>2023/9/5 9:30</v>
          </cell>
          <cell r="D108" t="str">
            <v>房屋建筑</v>
          </cell>
          <cell r="E108" t="str">
            <v>否</v>
          </cell>
          <cell r="F108" t="str">
            <v>资格后审</v>
          </cell>
          <cell r="G108">
            <v>173.956</v>
          </cell>
          <cell r="H108" t="str">
            <v>投标单位需完成市场主体注册入库。</v>
          </cell>
          <cell r="I108" t="str">
            <v>具备 设计综合类 甲级 或者具备 设计专业类 建筑行业 甲级 或者具备 设计专业类 建筑行业 建筑工程 甲级</v>
          </cell>
          <cell r="J108" t="str">
            <v/>
          </cell>
          <cell r="K108" t="str">
            <v>https://ggzy.hzctc.hangzhou.gov.cn/AfficheShow/Home?AfficheID=2e32379c-7b25-472d-9c04-69034e7ce597&amp;IsInner=0&amp;IsHistory=&amp;ModuleID=22</v>
          </cell>
        </row>
        <row r="109">
          <cell r="A109" t="str">
            <v>余政储出（2011）05号地块商业办公用房2#楼室外工程</v>
          </cell>
          <cell r="B109" t="str">
            <v>A3301131280507908001221</v>
          </cell>
          <cell r="C109" t="str">
            <v>2023/9/6 9:30</v>
          </cell>
          <cell r="D109" t="str">
            <v>市政公用</v>
          </cell>
          <cell r="E109" t="str">
            <v>否</v>
          </cell>
          <cell r="F109" t="str">
            <v>资格后审</v>
          </cell>
          <cell r="G109">
            <v>1501.2528</v>
          </cell>
          <cell r="H109" t="str">
            <v/>
          </cell>
          <cell r="I109" t="str">
            <v>具备 施工总承包企业市政公用工程(新) 三级</v>
          </cell>
          <cell r="J109" t="str">
            <v>具备 市政公用工程 一级</v>
          </cell>
          <cell r="K109" t="str">
            <v>https://ggzy.hzctc.hangzhou.gov.cn/AfficheShow/Home?AfficheID=e5818a01-628a-4c95-860d-a4b9a374cae0&amp;IsInner=0&amp;IsHistory=&amp;ModuleID=22</v>
          </cell>
        </row>
        <row r="110">
          <cell r="A110" t="str">
            <v>三堡单元防护绿地等养护项目</v>
          </cell>
          <cell r="B110" t="str">
            <v>A3301010060400136001281</v>
          </cell>
          <cell r="C110" t="str">
            <v>2023/9/6 9:30</v>
          </cell>
          <cell r="D110" t="str">
            <v>园林绿化</v>
          </cell>
          <cell r="E110" t="str">
            <v>否</v>
          </cell>
          <cell r="F110" t="str">
            <v>资格后审</v>
          </cell>
          <cell r="G110">
            <v>77.3707</v>
          </cell>
          <cell r="H110" t="str">
            <v>投标单位须完成市场主体注册入库。</v>
          </cell>
          <cell r="I110" t="str">
            <v/>
          </cell>
          <cell r="J110" t="str">
            <v/>
          </cell>
          <cell r="K110" t="str">
            <v>https://ggzy.hzctc.hangzhou.gov.cn/AfficheShow/Home?AfficheID=c79273c8-6254-4077-af4a-88087a1fb12d&amp;IsInner=0&amp;IsHistory=&amp;ModuleID=22</v>
          </cell>
        </row>
        <row r="111">
          <cell r="A111" t="str">
            <v>220千伏古荡就地改造工程</v>
          </cell>
          <cell r="B111" t="str">
            <v>A3301010060507024001211</v>
          </cell>
          <cell r="C111" t="str">
            <v>2023/9/5 9:30</v>
          </cell>
          <cell r="D111" t="str">
            <v>房屋建筑</v>
          </cell>
          <cell r="E111" t="str">
            <v>否</v>
          </cell>
          <cell r="F111" t="str">
            <v>资格后审</v>
          </cell>
          <cell r="G111">
            <v>4518.686</v>
          </cell>
          <cell r="H111" t="str">
            <v>投标单位须完成市场主体注册入库。</v>
          </cell>
          <cell r="I111" t="str">
            <v>具备 施工总承包企业建筑工程(新) 二级</v>
          </cell>
          <cell r="J111" t="str">
            <v>具备 建筑工程 一级</v>
          </cell>
          <cell r="K111" t="str">
            <v>https://ggzy.hzctc.hangzhou.gov.cn/AfficheShow/Home?AfficheID=eb3c0c0d-46fa-42ab-a3c2-e816758bece1&amp;IsInner=0&amp;IsHistory=&amp;ModuleID=22</v>
          </cell>
        </row>
        <row r="112">
          <cell r="A112" t="str">
            <v>康良路（京杭大运河-运溪高架）工程一期（运溪高架-湖杭高铁）</v>
          </cell>
          <cell r="B112" t="str">
            <v>A3301100140508113001121</v>
          </cell>
          <cell r="C112" t="str">
            <v/>
          </cell>
          <cell r="D112" t="str">
            <v>市政公用</v>
          </cell>
          <cell r="E112" t="str">
            <v>是</v>
          </cell>
          <cell r="F112" t="str">
            <v>资格预审</v>
          </cell>
          <cell r="G112">
            <v>87030.57</v>
          </cell>
          <cell r="H112" t="str">
            <v/>
          </cell>
          <cell r="I112" t="str">
            <v>具备 施工总承包企业市政公用工程(新) 一级</v>
          </cell>
          <cell r="J112" t="str">
            <v>具备 市政公用工程 一级</v>
          </cell>
          <cell r="K112" t="str">
            <v>https://ggzy.hzctc.hangzhou.gov.cn/AfficheShow/Home?AfficheID=dc0ce1d9-3a13-4125-81ec-cba043a97426&amp;IsInner=0&amp;IsHistory=&amp;ModuleID=22</v>
          </cell>
        </row>
        <row r="113">
          <cell r="A113" t="str">
            <v>桐庐城乡供水一体化管网提升改造工程（一期）-县城区和横村镇-县城区和横村镇给水工程（香山村、柳岩村、横村村、后岭村、双溪村）</v>
          </cell>
          <cell r="B113" t="str">
            <v>A3301220150508099001221</v>
          </cell>
          <cell r="C113" t="str">
            <v>2023/9/5 9:30</v>
          </cell>
          <cell r="D113" t="str">
            <v>市政公用</v>
          </cell>
          <cell r="E113" t="str">
            <v>否</v>
          </cell>
          <cell r="F113" t="str">
            <v>资格后审</v>
          </cell>
          <cell r="G113">
            <v>2647.0163</v>
          </cell>
          <cell r="H113" t="str">
            <v/>
          </cell>
          <cell r="I113" t="str">
            <v>具备 施工总承包企业市政公用工程(新) 三级</v>
          </cell>
          <cell r="J113" t="str">
            <v>具备 市政公用工程 二级</v>
          </cell>
          <cell r="K113" t="str">
            <v>https://ggzy.hzctc.hangzhou.gov.cn/AfficheShow/Home?AfficheID=bbc45d65-97ba-4a62-a91d-72cd555ebc08&amp;IsInner=0&amp;IsHistory=&amp;ModuleID=22</v>
          </cell>
        </row>
        <row r="114">
          <cell r="A114" t="str">
            <v>河滨未来社区提升改造项目</v>
          </cell>
          <cell r="B114" t="str">
            <v>A3301060110508053001211</v>
          </cell>
          <cell r="C114" t="str">
            <v>2023/9/5 9:00</v>
          </cell>
          <cell r="D114" t="str">
            <v>房屋建筑</v>
          </cell>
          <cell r="E114" t="str">
            <v>否</v>
          </cell>
          <cell r="F114" t="str">
            <v>资格后审</v>
          </cell>
          <cell r="G114">
            <v>568.1077</v>
          </cell>
          <cell r="H114" t="str">
            <v/>
          </cell>
          <cell r="I114" t="str">
            <v>具备 施工总承包企业建筑工程(新) 三级</v>
          </cell>
          <cell r="J114" t="str">
            <v>具备 建筑工程 二级</v>
          </cell>
          <cell r="K114" t="str">
            <v>https://ggzy.hzctc.hangzhou.gov.cn/AfficheShow/Home?AfficheID=7ffa010d-d33b-4de5-874a-48d9cf7be90c&amp;IsInner=0&amp;IsHistory=&amp;ModuleID=22</v>
          </cell>
        </row>
        <row r="115">
          <cell r="A115" t="str">
            <v>淳安县水饮料综合服务中心项目</v>
          </cell>
          <cell r="B115" t="str">
            <v>A3301270160508063001211</v>
          </cell>
          <cell r="C115" t="str">
            <v>2023/9/7 8:45</v>
          </cell>
          <cell r="D115" t="str">
            <v>房屋建筑</v>
          </cell>
          <cell r="E115" t="str">
            <v>是</v>
          </cell>
          <cell r="F115" t="str">
            <v>资格后审</v>
          </cell>
          <cell r="G115">
            <v>1258.1052</v>
          </cell>
          <cell r="H115" t="str">
            <v/>
          </cell>
          <cell r="I115" t="str">
            <v>同时具备 专业承包企业建筑装修装饰工程(新) 二级、专业承包企业电子与智能化工程(新) 二级</v>
          </cell>
          <cell r="J115" t="str">
            <v>具备 建筑工程 二级</v>
          </cell>
          <cell r="K115" t="str">
            <v>https://ggzy.hzctc.hangzhou.gov.cn/AfficheShow/Home?AfficheID=903f36fb-297b-4084-a1f9-df1829248ff3&amp;IsInner=0&amp;IsHistory=&amp;ModuleID=22</v>
          </cell>
        </row>
        <row r="116">
          <cell r="A116" t="str">
            <v>三墩单元XH0306-M1-61地块新制造业项目精装修工程</v>
          </cell>
          <cell r="B116" t="str">
            <v>A3301060110508032001211</v>
          </cell>
          <cell r="C116" t="str">
            <v>2023/9/5 9:00</v>
          </cell>
          <cell r="D116" t="str">
            <v>房屋建筑</v>
          </cell>
          <cell r="E116" t="str">
            <v>是</v>
          </cell>
          <cell r="F116" t="str">
            <v>资格后审</v>
          </cell>
          <cell r="G116">
            <v>5381.3559</v>
          </cell>
          <cell r="H116" t="str">
            <v/>
          </cell>
          <cell r="I116" t="str">
            <v>同时具备 专业承包企业建筑装修装饰工程(新) 一级、专业承包企业消防设施工程(新) 一级</v>
          </cell>
          <cell r="J116" t="str">
            <v>具备 建筑工程 一级</v>
          </cell>
          <cell r="K116" t="str">
            <v>https://ggzy.hzctc.hangzhou.gov.cn/AfficheShow/Home?AfficheID=856f14cc-2422-47e6-8a29-5f0b82012824&amp;IsInner=0&amp;IsHistory=&amp;ModuleID=22</v>
          </cell>
        </row>
        <row r="117">
          <cell r="A117" t="str">
            <v>体育惠民共享工程（2023嵌入式体育场地设施建设项目）</v>
          </cell>
          <cell r="B117" t="str">
            <v>A3301270160508041001221</v>
          </cell>
          <cell r="C117" t="str">
            <v>2023/9/6 8:45</v>
          </cell>
          <cell r="D117" t="str">
            <v>市政公用</v>
          </cell>
          <cell r="E117" t="str">
            <v>否</v>
          </cell>
          <cell r="F117" t="str">
            <v>资格后审</v>
          </cell>
          <cell r="G117">
            <v>1309.9551</v>
          </cell>
          <cell r="H117" t="str">
            <v>本项目投资估算1600万元，工程概算1598.78万元，其中建安工程造价1492.10万元，建设规模：主要包括方海岸区块、体育馆区块、阳光公园区块、一家山水区块、左口区块、石林区块、姜家区块的篮球场、羽毛球场、足球场的新建改建及配套设施。</v>
          </cell>
          <cell r="I117" t="str">
            <v>具备 施工总承包企业市政公用工程(新) 三级</v>
          </cell>
          <cell r="J117" t="str">
            <v>具备 市政公用工程 二级</v>
          </cell>
          <cell r="K117" t="str">
            <v>https://ggzy.hzctc.hangzhou.gov.cn/AfficheShow/Home?AfficheID=283828d0-271e-4e35-b5bc-7674130500f9&amp;IsInner=0&amp;IsHistory=&amp;ModuleID=22</v>
          </cell>
        </row>
        <row r="118">
          <cell r="A118" t="str">
            <v>杭州市数字商贸城单元JG1801-M1-07地块（标准厂房）工业项目设计</v>
          </cell>
          <cell r="B118" t="str">
            <v>A3301020070508012001211</v>
          </cell>
          <cell r="C118" t="str">
            <v>2023/9/5 9:30</v>
          </cell>
          <cell r="D118" t="str">
            <v>房屋建筑</v>
          </cell>
          <cell r="E118" t="str">
            <v>否</v>
          </cell>
          <cell r="F118" t="str">
            <v>资格后审</v>
          </cell>
          <cell r="G118">
            <v>3091.6</v>
          </cell>
          <cell r="H118" t="str">
            <v>1、投标单位须完成市场主体注册入库2、金融服务平台电子保函办理：https://www.cyc-fund.com.cn/?areaCode=330102</v>
          </cell>
          <cell r="I118" t="str">
            <v>具备 设计综合类 甲级 或者具备 设计专业类 建筑行业 甲级 或者具备 设计专业类 建筑行业 建筑工程 甲级</v>
          </cell>
          <cell r="J118" t="str">
            <v/>
          </cell>
          <cell r="K118" t="str">
            <v>https://ggzy.hzctc.hangzhou.gov.cn/AfficheShow/Home?AfficheID=9995f9ab-ddf1-453d-968a-c9ec2c897ce4&amp;IsInner=0&amp;IsHistory=&amp;ModuleID=22</v>
          </cell>
        </row>
        <row r="119">
          <cell r="A119" t="str">
            <v>建德C40+潜水俱乐部建设工程监理</v>
          </cell>
          <cell r="B119" t="str">
            <v>A3301820190508102001211</v>
          </cell>
          <cell r="C119" t="str">
            <v>2023/9/7 8:45</v>
          </cell>
          <cell r="D119" t="str">
            <v>房屋建筑</v>
          </cell>
          <cell r="E119" t="str">
            <v>否</v>
          </cell>
          <cell r="F119" t="str">
            <v>资格后审</v>
          </cell>
          <cell r="G119">
            <v>194.0047</v>
          </cell>
          <cell r="H119" t="str">
            <v>拟派总监理工程师具有注册在投标人单位的房屋建筑工程专业工程国家注册监理工程师执业资格。</v>
          </cell>
          <cell r="I119" t="str">
            <v>具备 房屋建筑工程 乙级 或者具备 综合</v>
          </cell>
          <cell r="J119" t="str">
            <v/>
          </cell>
          <cell r="K119" t="str">
            <v>https://ggzy.hzctc.hangzhou.gov.cn/AfficheShow/Home?AfficheID=84c358bb-766e-417d-b2d8-750d0e2ecab0&amp;IsInner=0&amp;IsHistory=&amp;ModuleID=22</v>
          </cell>
        </row>
        <row r="120">
          <cell r="A120" t="str">
            <v>文晖单元XC0404-A33-25地块42班初级中学设计</v>
          </cell>
          <cell r="B120" t="str">
            <v>A3301050100508056001211</v>
          </cell>
          <cell r="C120" t="str">
            <v>2023/9/6 9:30</v>
          </cell>
          <cell r="D120" t="str">
            <v>房屋建筑</v>
          </cell>
          <cell r="E120" t="str">
            <v>否</v>
          </cell>
          <cell r="F120" t="str">
            <v>资格后审</v>
          </cell>
          <cell r="G120">
            <v>559.0454</v>
          </cell>
          <cell r="H120" t="str">
            <v>投标保函在“宏云服务平台”（网址：https://jinfu.hongyun.zhonghongwang.com/，包括保险机构保证保险保单、融资担保公司保函、银行保函）开具，具体办理路径为：在“宏云服务平台”中“宏云金服”系统选择“投标保函”-“搜索项目”-“申请保函”。</v>
          </cell>
          <cell r="I120" t="str">
            <v>具备 设计综合类 甲级 或者具备 设计专业类 建筑行业 甲级 或者具备 设计专业类 建筑行业 建筑工程 甲级</v>
          </cell>
          <cell r="J120" t="str">
            <v/>
          </cell>
          <cell r="K120" t="str">
            <v>https://ggzy.hzctc.hangzhou.gov.cn/AfficheShow/Home?AfficheID=ea245718-827a-4206-859e-348fb263de22&amp;IsInner=0&amp;IsHistory=&amp;ModuleID=22</v>
          </cell>
        </row>
        <row r="121">
          <cell r="A121" t="str">
            <v>千岛湖水位台及综合雨量观测场建设项目</v>
          </cell>
          <cell r="B121" t="str">
            <v>A3301270160980062001251</v>
          </cell>
          <cell r="C121" t="str">
            <v>2023/9/6 8:45</v>
          </cell>
          <cell r="D121" t="str">
            <v>水利水电</v>
          </cell>
          <cell r="E121" t="str">
            <v>否</v>
          </cell>
          <cell r="F121" t="str">
            <v>资格后审</v>
          </cell>
          <cell r="G121">
            <v>740.74</v>
          </cell>
          <cell r="H121" t="str">
            <v/>
          </cell>
          <cell r="I121" t="str">
            <v>具备 施工总承包企业水利水电工程(新) 三级</v>
          </cell>
          <cell r="J121" t="str">
            <v>具备 水利水电工程 二级</v>
          </cell>
          <cell r="K121" t="str">
            <v>https://ggzy.hzctc.hangzhou.gov.cn/AfficheShow/Home?AfficheID=2a68c646-6c20-4207-b723-3a714fc15e3b&amp;IsInner=0&amp;IsHistory=&amp;ModuleID=22</v>
          </cell>
        </row>
        <row r="122">
          <cell r="A122" t="str">
            <v>桐庐城乡供水一体化管网提升改造工程（一期）—城市扩网及部分农饮水改造项目（分水镇1标段）</v>
          </cell>
          <cell r="B122" t="str">
            <v>A3301220150980035001251</v>
          </cell>
          <cell r="C122" t="str">
            <v>2023/9/5 9:00</v>
          </cell>
          <cell r="D122" t="str">
            <v>水利水电</v>
          </cell>
          <cell r="E122" t="str">
            <v>否</v>
          </cell>
          <cell r="F122" t="str">
            <v>资格后审</v>
          </cell>
          <cell r="G122">
            <v>904.922</v>
          </cell>
          <cell r="H122" t="str">
            <v/>
          </cell>
          <cell r="I122" t="str">
            <v>具备 施工总承包企业水利水电工程(新) 三级 或者具备 施工总承包企业市政公用工程(新) 三级</v>
          </cell>
          <cell r="J122" t="str">
            <v>具备 水利水电工程 二级 或者具备 市政公用工程 二级</v>
          </cell>
          <cell r="K122" t="str">
            <v>https://ggzy.hzctc.hangzhou.gov.cn/AfficheShow/Home?AfficheID=797ae743-a238-4e93-ab4c-afc81ec7d515&amp;IsInner=0&amp;IsHistory=&amp;ModuleID=22</v>
          </cell>
        </row>
        <row r="123">
          <cell r="A123" t="str">
            <v>杭政工出【2023】1号白马湖实验室总部基地项目监理</v>
          </cell>
          <cell r="B123" t="str">
            <v>A3301080120507988001211</v>
          </cell>
          <cell r="C123" t="str">
            <v>2023/9/5 9:15</v>
          </cell>
          <cell r="D123" t="str">
            <v>房屋建筑</v>
          </cell>
          <cell r="E123" t="str">
            <v>否</v>
          </cell>
          <cell r="F123" t="str">
            <v>资格后审</v>
          </cell>
          <cell r="G123">
            <v>1989.274</v>
          </cell>
          <cell r="H123" t="str">
            <v/>
          </cell>
          <cell r="I123" t="str">
            <v>具备 综合 或者具备 房屋建筑工程 甲级</v>
          </cell>
          <cell r="J123" t="str">
            <v/>
          </cell>
          <cell r="K123" t="str">
            <v>https://ggzy.hzctc.hangzhou.gov.cn/AfficheShow/Home?AfficheID=471d5119-b5a4-4068-9ae5-e7f157bd3323&amp;IsInner=0&amp;IsHistory=&amp;ModuleID=22</v>
          </cell>
        </row>
        <row r="124">
          <cell r="A124" t="str">
            <v>戴村镇佛山村村级物业经营用房项目(6.429亩）</v>
          </cell>
          <cell r="B124" t="str">
            <v>A3301090130508090001211</v>
          </cell>
          <cell r="C124" t="str">
            <v>2023/9/6 9:00</v>
          </cell>
          <cell r="D124" t="str">
            <v>房屋建筑</v>
          </cell>
          <cell r="E124" t="str">
            <v>否</v>
          </cell>
          <cell r="F124" t="str">
            <v>资格后审</v>
          </cell>
          <cell r="G124">
            <v>1495.079</v>
          </cell>
          <cell r="H124" t="str">
            <v>投标单位需完成市场主体注册入库。</v>
          </cell>
          <cell r="I124" t="str">
            <v>具备 施工总承包企业建筑工程(新) 三级</v>
          </cell>
          <cell r="J124" t="str">
            <v>具备 建筑工程 二级</v>
          </cell>
          <cell r="K124" t="str">
            <v>https://ggzy.hzctc.hangzhou.gov.cn/AfficheShow/Home?AfficheID=cf93bbd9-2823-4cdf-8d27-5849ca2bddaa&amp;IsInner=0&amp;IsHistory=&amp;ModuleID=22</v>
          </cell>
        </row>
        <row r="125">
          <cell r="A125" t="str">
            <v>淳安浪川现代农业示范园</v>
          </cell>
          <cell r="B125" t="str">
            <v>A3301270160508044001211</v>
          </cell>
          <cell r="C125" t="str">
            <v>2023/9/5 8:45</v>
          </cell>
          <cell r="D125" t="str">
            <v>房屋建筑</v>
          </cell>
          <cell r="E125" t="str">
            <v>否</v>
          </cell>
          <cell r="F125" t="str">
            <v>资格后审</v>
          </cell>
          <cell r="G125">
            <v>4161.2608</v>
          </cell>
          <cell r="H125" t="str">
            <v/>
          </cell>
          <cell r="I125" t="str">
            <v>具备 施工总承包企业建筑工程(新) 三级</v>
          </cell>
          <cell r="J125" t="str">
            <v>具备 建筑工程 二级</v>
          </cell>
          <cell r="K125" t="str">
            <v>https://ggzy.hzctc.hangzhou.gov.cn/AfficheShow/Home?AfficheID=3ec976b5-6d4c-4da7-b534-b14e6996ceed&amp;IsInner=0&amp;IsHistory=&amp;ModuleID=22</v>
          </cell>
        </row>
        <row r="126">
          <cell r="A126" t="str">
            <v>余政储出[2020]21 号地块建设项目地块一</v>
          </cell>
          <cell r="B126" t="str">
            <v>A3301100140508038001211</v>
          </cell>
          <cell r="C126" t="str">
            <v>2023/9/5 9:30</v>
          </cell>
          <cell r="D126" t="str">
            <v>房屋建筑</v>
          </cell>
          <cell r="E126" t="str">
            <v>否</v>
          </cell>
          <cell r="F126" t="str">
            <v>资格后审</v>
          </cell>
          <cell r="G126">
            <v>1033.3239</v>
          </cell>
          <cell r="H126" t="str">
            <v/>
          </cell>
          <cell r="I126" t="str">
            <v>具备 专业承包企业古建筑工程(新) 二级</v>
          </cell>
          <cell r="J126" t="str">
            <v>具备 建筑工程 二级</v>
          </cell>
          <cell r="K126" t="str">
            <v>https://ggzy.hzctc.hangzhou.gov.cn/AfficheShow/Home?AfficheID=9b983359-556a-4c3c-8f8c-c3c2bb0af46f&amp;IsInner=0&amp;IsHistory=&amp;ModuleID=22</v>
          </cell>
        </row>
        <row r="127">
          <cell r="A127" t="str">
            <v>小林高科产业园及基础设施配套项目幕墙工程</v>
          </cell>
          <cell r="B127" t="str">
            <v>A3301131280506126001213</v>
          </cell>
          <cell r="C127" t="str">
            <v>2023/9/5 9:30</v>
          </cell>
          <cell r="D127" t="str">
            <v>房屋建筑</v>
          </cell>
          <cell r="E127" t="str">
            <v>否</v>
          </cell>
          <cell r="F127" t="str">
            <v>资格后审</v>
          </cell>
          <cell r="G127">
            <v>20861.251</v>
          </cell>
          <cell r="H127" t="str">
            <v/>
          </cell>
          <cell r="I127" t="str">
            <v>具备 专业承包企业建筑幕墙工程(新) 一级</v>
          </cell>
          <cell r="J127" t="str">
            <v>具备 建筑工程 一级</v>
          </cell>
          <cell r="K127" t="str">
            <v>https://ggzy.hzctc.hangzhou.gov.cn/AfficheShow/Home?AfficheID=abcaaaa1-f2c5-4456-a9df-41437ecc2fbc&amp;IsInner=0&amp;IsHistory=&amp;ModuleID=22</v>
          </cell>
        </row>
        <row r="128">
          <cell r="A128" t="str">
            <v>良渚街道2023年老旧小区综合改造提升项目</v>
          </cell>
          <cell r="B128" t="str">
            <v>A3301100140508033001211</v>
          </cell>
          <cell r="C128" t="str">
            <v>2023/9/4 9:30</v>
          </cell>
          <cell r="D128" t="str">
            <v>房屋建筑</v>
          </cell>
          <cell r="E128" t="str">
            <v>否</v>
          </cell>
          <cell r="F128" t="str">
            <v>资格后审</v>
          </cell>
          <cell r="G128">
            <v>653.6514</v>
          </cell>
          <cell r="H128" t="str">
            <v/>
          </cell>
          <cell r="I128" t="str">
            <v>具备 施工总承包企业建筑工程(新) 三级</v>
          </cell>
          <cell r="J128" t="str">
            <v>具备 建筑工程 二级</v>
          </cell>
          <cell r="K128" t="str">
            <v>https://ggzy.hzctc.hangzhou.gov.cn/AfficheShow/Home?AfficheID=946add47-7da2-44b1-9857-19345be68118&amp;IsInner=0&amp;IsHistory=&amp;ModuleID=22</v>
          </cell>
        </row>
        <row r="129">
          <cell r="A129" t="str">
            <v>淳政工出【2023】5号大柘坞B14地块标准厂房建设工程</v>
          </cell>
          <cell r="B129" t="str">
            <v>A3301270160508098001211</v>
          </cell>
          <cell r="C129" t="str">
            <v/>
          </cell>
          <cell r="D129" t="str">
            <v>房屋建筑</v>
          </cell>
          <cell r="E129" t="str">
            <v>否</v>
          </cell>
          <cell r="F129" t="str">
            <v>资格后审</v>
          </cell>
          <cell r="G129">
            <v>18464.7756</v>
          </cell>
          <cell r="H129" t="str">
            <v/>
          </cell>
          <cell r="I129" t="str">
            <v>具备 施工总承包企业建筑工程(新) 二级</v>
          </cell>
          <cell r="J129" t="str">
            <v>具备 建筑工程 一级</v>
          </cell>
          <cell r="K129" t="str">
            <v>https://ggzy.hzctc.hangzhou.gov.cn/AfficheShow/Home?AfficheID=8e9363a5-f4bb-45b2-aa5c-e27be3e8a7fc&amp;IsInner=0&amp;IsHistory=&amp;ModuleID=22</v>
          </cell>
        </row>
        <row r="130">
          <cell r="A130" t="str">
            <v>杭新景（杭千）高速公路2023年三级等保测评及网络安全服务项目</v>
          </cell>
          <cell r="B130" t="str">
            <v>A3301010060280127001231</v>
          </cell>
          <cell r="C130" t="str">
            <v>2023/9/4 9:30</v>
          </cell>
          <cell r="D130" t="str">
            <v>公路(交通)</v>
          </cell>
          <cell r="E130" t="str">
            <v>否</v>
          </cell>
          <cell r="F130" t="str">
            <v>资格后审</v>
          </cell>
          <cell r="G130">
            <v>150.2</v>
          </cell>
          <cell r="H130" t="str">
            <v/>
          </cell>
          <cell r="I130" t="str">
            <v/>
          </cell>
          <cell r="J130" t="str">
            <v/>
          </cell>
          <cell r="K130" t="str">
            <v>https://ggzy.hzctc.hangzhou.gov.cn/AfficheShow/Home?AfficheID=fa1afe68-3366-4ea1-8262-714ba430ad7a&amp;IsInner=0&amp;IsHistory=&amp;ModuleID=22</v>
          </cell>
        </row>
        <row r="131">
          <cell r="A131" t="str">
            <v>农业孵化园综合整治（田园乡梦智创园）—原百隆笔业地块厂房改扩建项目</v>
          </cell>
          <cell r="B131" t="str">
            <v>A3301220150508045001211</v>
          </cell>
          <cell r="C131" t="str">
            <v>2023/9/4 9:00</v>
          </cell>
          <cell r="D131" t="str">
            <v>房屋建筑</v>
          </cell>
          <cell r="E131" t="str">
            <v>否</v>
          </cell>
          <cell r="F131" t="str">
            <v>资格后审</v>
          </cell>
          <cell r="G131">
            <v>1180.2497</v>
          </cell>
          <cell r="H131" t="str">
            <v/>
          </cell>
          <cell r="I131" t="str">
            <v>具备 施工总承包企业建筑工程(新) 三级</v>
          </cell>
          <cell r="J131" t="str">
            <v>具备 建筑工程 二级</v>
          </cell>
          <cell r="K131" t="str">
            <v>https://ggzy.hzctc.hangzhou.gov.cn/AfficheShow/Home?AfficheID=9470971c-9bf5-42f7-8b70-1e144d33f2c5&amp;IsInner=0&amp;IsHistory=&amp;ModuleID=22</v>
          </cell>
        </row>
        <row r="132">
          <cell r="A132" t="str">
            <v>杭州市临安区湍口管网扩网供水工程（二期）监理</v>
          </cell>
          <cell r="B132" t="str">
            <v>A3301850210980027001251</v>
          </cell>
          <cell r="C132" t="str">
            <v>2023/9/5 9:00</v>
          </cell>
          <cell r="D132" t="str">
            <v>水利水电</v>
          </cell>
          <cell r="E132" t="str">
            <v>否</v>
          </cell>
          <cell r="F132" t="str">
            <v>资格后审</v>
          </cell>
          <cell r="G132">
            <v>114.7521</v>
          </cell>
          <cell r="H132" t="str">
            <v>拟派驻本项目总监理工程师必须具有注册在投标人单位的水利部颁发的监理工程师（水利工程施工监理）注册证书或具有登记在投标人单位的水利部（或中国水利工程协会）颁发的全国水利工程建设监理工程师（水工建筑）资格证书。</v>
          </cell>
          <cell r="I132" t="str">
            <v>具备 水利工程施工监理 乙级</v>
          </cell>
          <cell r="J132" t="str">
            <v/>
          </cell>
          <cell r="K132" t="str">
            <v>https://ggzy.hzctc.hangzhou.gov.cn/AfficheShow/Home?AfficheID=2e569690-e92c-40ac-b375-97ed0a4b6844&amp;IsInner=0&amp;IsHistory=&amp;ModuleID=22</v>
          </cell>
        </row>
        <row r="133">
          <cell r="A133" t="str">
            <v>2023年杭州市临安区龙岗镇高标准农田示范区项目</v>
          </cell>
          <cell r="B133" t="str">
            <v>A3301850210180021001251</v>
          </cell>
          <cell r="C133" t="str">
            <v>2023/9/4 9:00</v>
          </cell>
          <cell r="D133" t="str">
            <v>水利水电</v>
          </cell>
          <cell r="E133" t="str">
            <v>否</v>
          </cell>
          <cell r="F133" t="str">
            <v>资格后审</v>
          </cell>
          <cell r="G133">
            <v>1180.8143</v>
          </cell>
          <cell r="H133" t="str">
            <v/>
          </cell>
          <cell r="I133" t="str">
            <v>具备 施工总承包企业水利水电工程(新) 三级</v>
          </cell>
          <cell r="J133" t="str">
            <v>具备 水利水电 二级</v>
          </cell>
          <cell r="K133" t="str">
            <v>https://ggzy.hzctc.hangzhou.gov.cn/AfficheShow/Home?AfficheID=5dd2ad25-910e-4f83-b828-6fd90e8db7aa&amp;IsInner=0&amp;IsHistory=&amp;ModuleID=22</v>
          </cell>
        </row>
        <row r="134">
          <cell r="A134" t="str">
            <v>揽晖美寓项目前期物业管理</v>
          </cell>
          <cell r="B134" t="str">
            <v>A3301080120190012001291</v>
          </cell>
          <cell r="C134" t="str">
            <v/>
          </cell>
          <cell r="D134" t="str">
            <v>房管</v>
          </cell>
          <cell r="E134" t="str">
            <v>否</v>
          </cell>
          <cell r="F134" t="str">
            <v>普通</v>
          </cell>
          <cell r="G134">
            <v>470</v>
          </cell>
          <cell r="H134" t="str">
            <v/>
          </cell>
          <cell r="I134" t="str">
            <v/>
          </cell>
          <cell r="J134" t="str">
            <v/>
          </cell>
          <cell r="K134" t="str">
            <v>https://ggzy.hzctc.hangzhou.gov.cn/AfficheShow/Home?AfficheID=86b4eb22-7bbd-48b6-9f6c-04aa8b7e2b0e&amp;IsInner=0&amp;IsHistory=&amp;ModuleID=22</v>
          </cell>
        </row>
        <row r="135">
          <cell r="A135" t="str">
            <v>建德市高品质“四好农村路”2023年县道大中修工程</v>
          </cell>
          <cell r="B135" t="str">
            <v>A3301820190280033001231</v>
          </cell>
          <cell r="C135" t="str">
            <v>2023/9/6 8:45</v>
          </cell>
          <cell r="D135" t="str">
            <v>公路(交通)</v>
          </cell>
          <cell r="E135" t="str">
            <v>否</v>
          </cell>
          <cell r="F135" t="str">
            <v>资格后审</v>
          </cell>
          <cell r="G135">
            <v>4082.26</v>
          </cell>
          <cell r="H135" t="str">
            <v/>
          </cell>
          <cell r="I135" t="str">
            <v/>
          </cell>
          <cell r="J135" t="str">
            <v/>
          </cell>
          <cell r="K135" t="str">
            <v>https://ggzy.hzctc.hangzhou.gov.cn/AfficheShow/Home?AfficheID=b7a5ca07-0966-4ae7-b21c-031bf9c3a2bf&amp;IsInner=0&amp;IsHistory=&amp;ModuleID=22</v>
          </cell>
        </row>
        <row r="136">
          <cell r="A136" t="str">
            <v>杭州市肿瘤医院1号楼加固修缮项目</v>
          </cell>
          <cell r="B136" t="str">
            <v>A3301010060507993001211</v>
          </cell>
          <cell r="C136" t="str">
            <v>2023/9/11 9:00</v>
          </cell>
          <cell r="D136" t="str">
            <v>房屋建筑</v>
          </cell>
          <cell r="E136" t="str">
            <v>是</v>
          </cell>
          <cell r="F136" t="str">
            <v>资格后审</v>
          </cell>
          <cell r="G136">
            <v>515.3915</v>
          </cell>
          <cell r="H136" t="str">
            <v>投标单位须完成市场主体注册入库。</v>
          </cell>
          <cell r="I136" t="str">
            <v>同时具备 设计专业类 建筑行业 建筑工程 乙级、施工总承包企业建筑工程(新) 三级 或者同时具备 设计综合类 甲级、施工总承包企业建筑工程(新) 三级</v>
          </cell>
          <cell r="J136" t="str">
            <v>具备 建筑工程 二级</v>
          </cell>
          <cell r="K136" t="str">
            <v>https://ggzy.hzctc.hangzhou.gov.cn/AfficheShow/Home?AfficheID=2cada19f-7a93-4c11-a56a-7d4df2afb02a&amp;IsInner=0&amp;IsHistory=&amp;ModuleID=22</v>
          </cell>
        </row>
        <row r="137">
          <cell r="A137" t="str">
            <v>运河新城单元五号支路（管家漾路-拱康路）设计</v>
          </cell>
          <cell r="B137" t="str">
            <v>A3301010060508005001221</v>
          </cell>
          <cell r="C137" t="str">
            <v>2023/9/1 9:30</v>
          </cell>
          <cell r="D137" t="str">
            <v>市政公用</v>
          </cell>
          <cell r="E137" t="str">
            <v>是</v>
          </cell>
          <cell r="F137" t="str">
            <v>资格后审</v>
          </cell>
          <cell r="G137">
            <v>167.0454</v>
          </cell>
          <cell r="H137" t="str">
            <v>投标单位须完成市场主体注册入库。</v>
          </cell>
          <cell r="I137" t="str">
            <v>具备 设计综合类 甲级 或者具备 设计专业类 市政行业（燃气工程、轨道交通工程除外） 甲级 或者具备 设计专业类 市政公用行业 甲级 或者同时具备 设计专业类 市政公用行业 排水工程设计 丙级、设计专业类 市政公用行业 桥梁工程 甲级、设计专业类 市政公用行业 道路工程设计 丙级</v>
          </cell>
          <cell r="J137" t="str">
            <v/>
          </cell>
          <cell r="K137" t="str">
            <v>https://ggzy.hzctc.hangzhou.gov.cn/AfficheShow/Home?AfficheID=8aeaa676-7fa1-418e-9bc1-6d0071aee5b9&amp;IsInner=0&amp;IsHistory=&amp;ModuleID=22</v>
          </cell>
        </row>
        <row r="138">
          <cell r="A138" t="str">
            <v>2023年科技城道路提升改造工程</v>
          </cell>
          <cell r="B138" t="str">
            <v>A3301850210508037001221</v>
          </cell>
          <cell r="C138" t="str">
            <v>2023/9/4 9:00</v>
          </cell>
          <cell r="D138" t="str">
            <v>市政公用</v>
          </cell>
          <cell r="E138" t="str">
            <v>否</v>
          </cell>
          <cell r="F138" t="str">
            <v>资格后审</v>
          </cell>
          <cell r="G138">
            <v>680.6886</v>
          </cell>
          <cell r="H138" t="str">
            <v/>
          </cell>
          <cell r="I138" t="str">
            <v>具备 施工总承包企业市政公用工程(新) 三级</v>
          </cell>
          <cell r="J138" t="str">
            <v>具备 市政公用工程 二级</v>
          </cell>
          <cell r="K138" t="str">
            <v>https://ggzy.hzctc.hangzhou.gov.cn/AfficheShow/Home?AfficheID=bb16d30c-3434-4c6f-9c81-843a3778b4cf&amp;IsInner=0&amp;IsHistory=&amp;ModuleID=22</v>
          </cell>
        </row>
        <row r="139">
          <cell r="A139" t="str">
            <v>杭政储出〔2020〕80号地块商务用房电梯</v>
          </cell>
          <cell r="B139" t="str">
            <v>A3301050100507991001291</v>
          </cell>
          <cell r="C139" t="str">
            <v>2023/9/5 9:30</v>
          </cell>
          <cell r="D139" t="str">
            <v>其他</v>
          </cell>
          <cell r="E139" t="str">
            <v>否</v>
          </cell>
          <cell r="F139" t="str">
            <v>资格后审</v>
          </cell>
          <cell r="G139">
            <v>555.7178</v>
          </cell>
          <cell r="H139" t="str">
            <v>具有独立法人资格的电梯制造商或代理商资质；投标保函在“宏云服务平台”（网址：https://jinfu.hongyun.zhonghongwang.com/，包括保险机构保证保险保单、融资担保公司保函、银行保函）开具，具体办理路径为：在“宏云服务平台”中“宏云金服”系统选择“投标保函”-“搜索项目”-“申请保函”。</v>
          </cell>
          <cell r="I139" t="str">
            <v/>
          </cell>
          <cell r="J139" t="str">
            <v/>
          </cell>
          <cell r="K139" t="str">
            <v>https://ggzy.hzctc.hangzhou.gov.cn/AfficheShow/Home?AfficheID=b08c0f5c-37cd-4eb2-b5a5-e9bd4ed11260&amp;IsInner=0&amp;IsHistory=&amp;ModuleID=22</v>
          </cell>
        </row>
        <row r="140">
          <cell r="A140" t="str">
            <v>五马洲安置房装修工程-（1-7号楼、9-10号楼）</v>
          </cell>
          <cell r="B140" t="str">
            <v>A3301820190507996001211</v>
          </cell>
          <cell r="C140" t="str">
            <v>2023/9/5 8:45</v>
          </cell>
          <cell r="D140" t="str">
            <v>房屋建筑</v>
          </cell>
          <cell r="E140" t="str">
            <v>否</v>
          </cell>
          <cell r="F140" t="str">
            <v>资格后审</v>
          </cell>
          <cell r="G140">
            <v>3503.4646</v>
          </cell>
          <cell r="H140" t="str">
            <v/>
          </cell>
          <cell r="I140" t="str">
            <v>具备 专业承包企业建筑装修装饰工程(新) 一级</v>
          </cell>
          <cell r="J140" t="str">
            <v>具备 建筑工程 一级</v>
          </cell>
          <cell r="K140" t="str">
            <v>https://ggzy.hzctc.hangzhou.gov.cn/AfficheShow/Home?AfficheID=75ba98e6-62ba-476e-be11-0ea74ce33de8&amp;IsInner=0&amp;IsHistory=&amp;ModuleID=22</v>
          </cell>
        </row>
        <row r="141">
          <cell r="A141" t="str">
            <v>美丽洲公园市政配套提升项目</v>
          </cell>
          <cell r="B141" t="str">
            <v>A3301100140507981001221</v>
          </cell>
          <cell r="C141" t="str">
            <v>2023/9/1 9:30</v>
          </cell>
          <cell r="D141" t="str">
            <v>市政公用</v>
          </cell>
          <cell r="E141" t="str">
            <v>否</v>
          </cell>
          <cell r="F141" t="str">
            <v>资格后审</v>
          </cell>
          <cell r="G141">
            <v>757.529</v>
          </cell>
          <cell r="H141" t="str">
            <v/>
          </cell>
          <cell r="I141" t="str">
            <v>具备 施工总承包企业市政公用工程(新) 三级</v>
          </cell>
          <cell r="J141" t="str">
            <v>具备 市政公用工程 二级</v>
          </cell>
          <cell r="K141" t="str">
            <v>https://ggzy.hzctc.hangzhou.gov.cn/AfficheShow/Home?AfficheID=e4677131-1443-4bde-9874-678a066d02c7&amp;IsInner=0&amp;IsHistory=&amp;ModuleID=22</v>
          </cell>
        </row>
        <row r="142">
          <cell r="A142" t="str">
            <v>梅城镇南峰村便民服务中心建设项目</v>
          </cell>
          <cell r="B142" t="str">
            <v>A3301820190507997001211</v>
          </cell>
          <cell r="C142" t="str">
            <v>2023/9/4 8:45</v>
          </cell>
          <cell r="D142" t="str">
            <v>房屋建筑</v>
          </cell>
          <cell r="E142" t="str">
            <v>否</v>
          </cell>
          <cell r="F142" t="str">
            <v>资格后审</v>
          </cell>
          <cell r="G142">
            <v>608.6976</v>
          </cell>
          <cell r="H142" t="str">
            <v/>
          </cell>
          <cell r="I142" t="str">
            <v>具备 施工总承包企业建筑工程(新) 三级</v>
          </cell>
          <cell r="J142" t="str">
            <v>具备 建筑工程 二级</v>
          </cell>
          <cell r="K142" t="str">
            <v>https://ggzy.hzctc.hangzhou.gov.cn/AfficheShow/Home?AfficheID=1f332d20-9b48-4be8-bcf4-7daffb832144&amp;IsInner=0&amp;IsHistory=&amp;ModuleID=22</v>
          </cell>
        </row>
        <row r="143">
          <cell r="A143" t="str">
            <v>浙西天路户外圈旅游设施提升项目（湍口镇域）-湍口镇重点区块（洪岭）综合改造工程</v>
          </cell>
          <cell r="B143" t="str">
            <v>A3301850210508009001221</v>
          </cell>
          <cell r="C143" t="str">
            <v>2023/8/31 9:00</v>
          </cell>
          <cell r="D143" t="str">
            <v>市政公用</v>
          </cell>
          <cell r="E143" t="str">
            <v>否</v>
          </cell>
          <cell r="F143" t="str">
            <v>资格后审</v>
          </cell>
          <cell r="G143">
            <v>388.4334</v>
          </cell>
          <cell r="H143" t="str">
            <v/>
          </cell>
          <cell r="I143" t="str">
            <v>具备 施工总承包企业市政公用工程(新) 三级</v>
          </cell>
          <cell r="J143" t="str">
            <v>具备 市政公用工程 二级</v>
          </cell>
          <cell r="K143" t="str">
            <v>https://ggzy.hzctc.hangzhou.gov.cn/AfficheShow/Home?AfficheID=fd25e669-b243-4f6f-a289-8882c6b882fc&amp;IsInner=0&amp;IsHistory=&amp;ModuleID=22</v>
          </cell>
        </row>
        <row r="144">
          <cell r="A144" t="str">
            <v>浙江文化大厦总部办公改造工程设计-采购-施工(EPC)总承包</v>
          </cell>
          <cell r="B144" t="str">
            <v>A3301050100507998001211</v>
          </cell>
          <cell r="C144" t="str">
            <v>2023/9/11 9:30</v>
          </cell>
          <cell r="D144" t="str">
            <v>房屋建筑</v>
          </cell>
          <cell r="E144" t="str">
            <v>是</v>
          </cell>
          <cell r="F144" t="str">
            <v>资格后审</v>
          </cell>
          <cell r="G144">
            <v>3226.8589</v>
          </cell>
          <cell r="H144" t="str">
            <v>投标保函在“宏云服务平台”（网址：https://jinfu.hongyun.zhonghongwang.com/，包括保险机构保证保险保单、融资担保公司保函、银行保函）开具，具体办理路径为：在“宏云服务平台”中“宏云金服”系统选择“投标保函”-“搜索项目”-“申请保函”。</v>
          </cell>
          <cell r="I144" t="str">
            <v>同时具备 设计专业类 建筑行业 建筑工程 甲级、施工总承包企业建筑工程(新) 二级 或者同时具备 施工总承包企业建筑工程(新) 二级、设计综合类 甲级</v>
          </cell>
          <cell r="J144" t="str">
            <v>具备 建筑工程 一级</v>
          </cell>
          <cell r="K144" t="str">
            <v>https://ggzy.hzctc.hangzhou.gov.cn/AfficheShow/Home?AfficheID=064aa5a5-0b1b-4095-b2d5-df105dfeeef3&amp;IsInner=0&amp;IsHistory=&amp;ModuleID=22</v>
          </cell>
        </row>
        <row r="145">
          <cell r="A145" t="str">
            <v>杭政储出[2022]45号地块项目方案设计、初步设计及后续服务</v>
          </cell>
          <cell r="B145" t="str">
            <v>A3301090130507869001211</v>
          </cell>
          <cell r="C145" t="str">
            <v>2023/9/4 9:30</v>
          </cell>
          <cell r="D145" t="str">
            <v>房屋建筑</v>
          </cell>
          <cell r="E145" t="str">
            <v>否</v>
          </cell>
          <cell r="F145" t="str">
            <v>资格后审</v>
          </cell>
          <cell r="G145">
            <v>266</v>
          </cell>
          <cell r="H145" t="str">
            <v>投标单位需完成市场主体注册入库。</v>
          </cell>
          <cell r="I145" t="str">
            <v>具备 设计综合类 甲级 或者具备 设计专业类 建筑行业 甲级 或者具备 设计专业类 建筑行业 建筑工程 甲级</v>
          </cell>
          <cell r="J145" t="str">
            <v/>
          </cell>
          <cell r="K145" t="str">
            <v>https://ggzy.hzctc.hangzhou.gov.cn/AfficheShow/Home?AfficheID=c79aff11-58b8-4ef4-bd65-0146bb261d03&amp;IsInner=0&amp;IsHistory=&amp;ModuleID=22</v>
          </cell>
        </row>
        <row r="146">
          <cell r="A146" t="str">
            <v>沪杭高速乔司段改建工程保通便道初步勘察设计</v>
          </cell>
          <cell r="B146" t="str">
            <v>A3301131280280032001231</v>
          </cell>
          <cell r="C146" t="str">
            <v>2023/8/31 9:30</v>
          </cell>
          <cell r="D146" t="str">
            <v>公路(交通)</v>
          </cell>
          <cell r="E146" t="str">
            <v>是</v>
          </cell>
          <cell r="F146" t="str">
            <v>资格后审</v>
          </cell>
          <cell r="G146">
            <v>167.4298</v>
          </cell>
          <cell r="H146" t="str">
            <v/>
          </cell>
          <cell r="I146" t="str">
            <v/>
          </cell>
          <cell r="J146" t="str">
            <v/>
          </cell>
          <cell r="K146" t="str">
            <v>https://ggzy.hzctc.hangzhou.gov.cn/AfficheShow/Home?AfficheID=ace98a81-0f64-47b8-a13e-2209b96027dd&amp;IsInner=0&amp;IsHistory=&amp;ModuleID=22</v>
          </cell>
        </row>
        <row r="147">
          <cell r="A147" t="str">
            <v>翠苑街道花园社区花园北村老旧小区提升改造EPC工程总承包</v>
          </cell>
          <cell r="B147" t="str">
            <v>A3301060110508023001211</v>
          </cell>
          <cell r="C147" t="str">
            <v>2023/9/11 9:15</v>
          </cell>
          <cell r="D147" t="str">
            <v>房屋建筑</v>
          </cell>
          <cell r="E147" t="str">
            <v>是</v>
          </cell>
          <cell r="F147" t="str">
            <v>资格后审</v>
          </cell>
          <cell r="G147">
            <v>1349.0257</v>
          </cell>
          <cell r="H147" t="str">
            <v/>
          </cell>
          <cell r="I147" t="str">
            <v>同时具备 设计专业类 建筑行业 乙级、施工总承包企业建筑工程(新) 三级 或者同时具备 设计专业类 建筑行业 建筑工程 乙级、施工总承包企业建筑工程(新) 三级 或者同时具备 施工总承包企业建筑工程(新) 三级、设计综合类 甲级</v>
          </cell>
          <cell r="J147" t="str">
            <v>具备 建筑工程 二级</v>
          </cell>
          <cell r="K147" t="str">
            <v>https://ggzy.hzctc.hangzhou.gov.cn/AfficheShow/Home?AfficheID=cbcfb32c-8b0a-4d30-bf79-401845795d8a&amp;IsInner=0&amp;IsHistory=&amp;ModuleID=22</v>
          </cell>
        </row>
        <row r="148">
          <cell r="A148" t="str">
            <v>临江科创园三期设计</v>
          </cell>
          <cell r="B148" t="str">
            <v>A3301300180507919001211</v>
          </cell>
          <cell r="C148" t="str">
            <v>2023/8/31 9:30</v>
          </cell>
          <cell r="D148" t="str">
            <v>房屋建筑</v>
          </cell>
          <cell r="E148" t="str">
            <v>否</v>
          </cell>
          <cell r="F148" t="str">
            <v>资格后审</v>
          </cell>
          <cell r="G148">
            <v>0</v>
          </cell>
          <cell r="H148" t="str">
            <v>拟派项目负责人具有注册在投标人单位的一级注册建筑师执业资格</v>
          </cell>
          <cell r="I148" t="str">
            <v>具备 设计专业类 建筑行业 建筑工程 甲级 或者具备 设计专业类 建筑行业 甲级 或者具备 设计综合类 甲级</v>
          </cell>
          <cell r="J148" t="str">
            <v/>
          </cell>
          <cell r="K148" t="str">
            <v>https://ggzy.hzctc.hangzhou.gov.cn/AfficheShow/Home?AfficheID=267505e7-ec1b-4cd5-9f1a-49ee329fa949&amp;IsInner=0&amp;IsHistory=&amp;ModuleID=22</v>
          </cell>
        </row>
        <row r="149">
          <cell r="A149" t="str">
            <v>新风路-运河东路地下连通道设计</v>
          </cell>
          <cell r="B149" t="str">
            <v>A3301010060507984001221</v>
          </cell>
          <cell r="C149" t="str">
            <v/>
          </cell>
          <cell r="D149" t="str">
            <v>市政公用</v>
          </cell>
          <cell r="E149" t="str">
            <v>否</v>
          </cell>
          <cell r="F149" t="str">
            <v>资格后审</v>
          </cell>
          <cell r="G149">
            <v>245</v>
          </cell>
          <cell r="H149" t="str">
            <v>投标单位须完成市场主体注册入库。</v>
          </cell>
          <cell r="I149" t="str">
            <v>具备 设计综合类 甲级 或者具备 设计专业类 市政公用行业 甲级 或者具备 设计专业类 市政行业（燃气工程、轨道交通工程除外） 甲级</v>
          </cell>
          <cell r="J149" t="str">
            <v/>
          </cell>
          <cell r="K149" t="str">
            <v>https://ggzy.hzctc.hangzhou.gov.cn/AfficheShow/Home?AfficheID=7ab26b48-4005-419d-992a-ee959e327c48&amp;IsInner=0&amp;IsHistory=&amp;ModuleID=22</v>
          </cell>
        </row>
        <row r="150">
          <cell r="A150" t="str">
            <v>枇杷园区块配套道路（纵十二路）</v>
          </cell>
          <cell r="B150" t="str">
            <v>A3301131280508052001221</v>
          </cell>
          <cell r="C150" t="str">
            <v>2023/8/31 9:30</v>
          </cell>
          <cell r="D150" t="str">
            <v>市政公用</v>
          </cell>
          <cell r="E150" t="str">
            <v>否</v>
          </cell>
          <cell r="F150" t="str">
            <v>资格后审</v>
          </cell>
          <cell r="G150">
            <v>3668.8461</v>
          </cell>
          <cell r="H150" t="str">
            <v/>
          </cell>
          <cell r="I150" t="str">
            <v>具备 施工总承包企业市政公用工程(新) 二级</v>
          </cell>
          <cell r="J150" t="str">
            <v>具备 市政公用工程 一级</v>
          </cell>
          <cell r="K150" t="str">
            <v>https://ggzy.hzctc.hangzhou.gov.cn/AfficheShow/Home?AfficheID=152282b7-21c0-4e4b-ab98-8ea4b34611a7&amp;IsInner=0&amp;IsHistory=&amp;ModuleID=22</v>
          </cell>
        </row>
        <row r="151">
          <cell r="A151" t="str">
            <v>杭政工出【2023】1号白马湖实验室总部基地项目桩基工程</v>
          </cell>
          <cell r="B151" t="str">
            <v>A3301080120508020001211</v>
          </cell>
          <cell r="C151" t="str">
            <v>2023/8/31 9:15</v>
          </cell>
          <cell r="D151" t="str">
            <v>房屋建筑</v>
          </cell>
          <cell r="E151" t="str">
            <v>否</v>
          </cell>
          <cell r="F151" t="str">
            <v>资格后审</v>
          </cell>
          <cell r="G151">
            <v>7325.0811</v>
          </cell>
          <cell r="H151" t="str">
            <v/>
          </cell>
          <cell r="I151" t="str">
            <v>具备 专业承包企业地基基础工程(新) 一级</v>
          </cell>
          <cell r="J151" t="str">
            <v>具备 建筑工程 一级</v>
          </cell>
          <cell r="K151" t="str">
            <v>https://ggzy.hzctc.hangzhou.gov.cn/AfficheShow/Home?AfficheID=b449a553-3b96-48e7-aaac-942ff02f8f51&amp;IsInner=0&amp;IsHistory=&amp;ModuleID=22</v>
          </cell>
        </row>
        <row r="152">
          <cell r="A152" t="str">
            <v>2023年高品质“四好农村路”乡、村道建设工程（梅城镇C214利群至伊村公路提升改造工程）</v>
          </cell>
          <cell r="B152" t="str">
            <v>A3301820190280031001231</v>
          </cell>
          <cell r="C152" t="str">
            <v>2023/8/31 8:45</v>
          </cell>
          <cell r="D152" t="str">
            <v>公路(交通)</v>
          </cell>
          <cell r="E152" t="str">
            <v>否</v>
          </cell>
          <cell r="F152" t="str">
            <v>资格后审</v>
          </cell>
          <cell r="G152">
            <v>1300</v>
          </cell>
          <cell r="H152" t="str">
            <v/>
          </cell>
          <cell r="I152" t="str">
            <v/>
          </cell>
          <cell r="J152" t="str">
            <v/>
          </cell>
          <cell r="K152" t="str">
            <v>https://ggzy.hzctc.hangzhou.gov.cn/AfficheShow/Home?AfficheID=45649365-a9f5-4f62-bb3d-ace27c5b9282&amp;IsInner=0&amp;IsHistory=&amp;ModuleID=22</v>
          </cell>
        </row>
        <row r="153">
          <cell r="A153" t="str">
            <v>苕溪学府幼儿园装修项目</v>
          </cell>
          <cell r="B153" t="str">
            <v>A3301850210508019001211</v>
          </cell>
          <cell r="C153" t="str">
            <v>2023/8/30 9:00</v>
          </cell>
          <cell r="D153" t="str">
            <v>房屋建筑</v>
          </cell>
          <cell r="E153" t="str">
            <v>否</v>
          </cell>
          <cell r="F153" t="str">
            <v>资格后审</v>
          </cell>
          <cell r="G153">
            <v>945.8661</v>
          </cell>
          <cell r="H153" t="str">
            <v/>
          </cell>
          <cell r="I153" t="str">
            <v>具备 施工总承包企业建筑工程(新) 三级</v>
          </cell>
          <cell r="J153" t="str">
            <v>具备 建筑工程 二级</v>
          </cell>
          <cell r="K153" t="str">
            <v>https://ggzy.hzctc.hangzhou.gov.cn/AfficheShow/Home?AfficheID=4624212d-94ca-472d-91c9-86a6934a653b&amp;IsInner=0&amp;IsHistory=&amp;ModuleID=22</v>
          </cell>
        </row>
        <row r="154">
          <cell r="A154" t="str">
            <v>西溪湿地交通优化工程</v>
          </cell>
          <cell r="B154" t="str">
            <v>A3301060110508025001221</v>
          </cell>
          <cell r="C154" t="str">
            <v>2023/8/31 9:00</v>
          </cell>
          <cell r="D154" t="str">
            <v>市政公用</v>
          </cell>
          <cell r="E154" t="str">
            <v>否</v>
          </cell>
          <cell r="F154" t="str">
            <v>资格后审</v>
          </cell>
          <cell r="G154">
            <v>1937.5214</v>
          </cell>
          <cell r="H154" t="str">
            <v/>
          </cell>
          <cell r="I154" t="str">
            <v>具备 施工总承包企业市政公用工程(新) 三级</v>
          </cell>
          <cell r="J154" t="str">
            <v>具备 市政公用工程 二级</v>
          </cell>
          <cell r="K154" t="str">
            <v>https://ggzy.hzctc.hangzhou.gov.cn/AfficheShow/Home?AfficheID=41083a20-46c2-49f8-b713-e9842caabf0a&amp;IsInner=0&amp;IsHistory=&amp;ModuleID=22</v>
          </cell>
        </row>
        <row r="155">
          <cell r="A155" t="str">
            <v>临平山周边部分区块改造提升工程临平山图书馆工程</v>
          </cell>
          <cell r="B155" t="str">
            <v>A3301131280507969001211</v>
          </cell>
          <cell r="C155" t="str">
            <v>2023/8/31 9:30</v>
          </cell>
          <cell r="D155" t="str">
            <v>房屋建筑</v>
          </cell>
          <cell r="E155" t="str">
            <v>否</v>
          </cell>
          <cell r="F155" t="str">
            <v>资格后审</v>
          </cell>
          <cell r="G155">
            <v>11556.1704</v>
          </cell>
          <cell r="H155" t="str">
            <v/>
          </cell>
          <cell r="I155" t="str">
            <v>具备 施工总承包企业建筑工程(新) 三级</v>
          </cell>
          <cell r="J155" t="str">
            <v>具备 建筑工程 二级</v>
          </cell>
          <cell r="K155" t="str">
            <v>https://ggzy.hzctc.hangzhou.gov.cn/AfficheShow/Home?AfficheID=d8b61f1f-9bf9-4eda-b317-098f067f0c73&amp;IsInner=0&amp;IsHistory=&amp;ModuleID=22</v>
          </cell>
        </row>
        <row r="156">
          <cell r="A156" t="str">
            <v>航头镇“稻和灵栖”高效生态农业示范园--现代化农事服务中心建设</v>
          </cell>
          <cell r="B156" t="str">
            <v>A3301820190507975001211</v>
          </cell>
          <cell r="C156" t="str">
            <v>2023/8/30 8:45</v>
          </cell>
          <cell r="D156" t="str">
            <v>房屋建筑</v>
          </cell>
          <cell r="E156" t="str">
            <v>否</v>
          </cell>
          <cell r="F156" t="str">
            <v>资格后审</v>
          </cell>
          <cell r="G156">
            <v>601.1503</v>
          </cell>
          <cell r="H156" t="str">
            <v/>
          </cell>
          <cell r="I156" t="str">
            <v>具备 施工总承包企业建筑工程(新) 三级</v>
          </cell>
          <cell r="J156" t="str">
            <v>具备 建筑工程 二级</v>
          </cell>
          <cell r="K156" t="str">
            <v>https://ggzy.hzctc.hangzhou.gov.cn/AfficheShow/Home?AfficheID=7af9e022-8a3d-48f5-98a5-2566a4ce4721&amp;IsInner=0&amp;IsHistory=&amp;ModuleID=22</v>
          </cell>
        </row>
        <row r="157">
          <cell r="A157" t="str">
            <v>浙西天路户外圈旅游设施提升项目（昌化镇域）--昌化美丽田园提升工程</v>
          </cell>
          <cell r="B157" t="str">
            <v>A3301850210507983001221</v>
          </cell>
          <cell r="C157" t="str">
            <v>2023/8/31 9:00</v>
          </cell>
          <cell r="D157" t="str">
            <v>市政公用</v>
          </cell>
          <cell r="E157" t="str">
            <v>是</v>
          </cell>
          <cell r="F157" t="str">
            <v>资格后审</v>
          </cell>
          <cell r="G157">
            <v>264.8979</v>
          </cell>
          <cell r="H157" t="str">
            <v/>
          </cell>
          <cell r="I157" t="str">
            <v>具备 施工总承包企业市政公用工程(新) 三级</v>
          </cell>
          <cell r="J157" t="str">
            <v>具备 市政公用工程 二级</v>
          </cell>
          <cell r="K157" t="str">
            <v>https://ggzy.hzctc.hangzhou.gov.cn/AfficheShow/Home?AfficheID=475bb020-15c3-4305-a1cf-aec8c8b468fd&amp;IsInner=0&amp;IsHistory=&amp;ModuleID=22</v>
          </cell>
        </row>
        <row r="158">
          <cell r="A158" t="str">
            <v>数字商贸城单元JG1803-M1/M2-15地块工业用房项目（一期、二期）设计</v>
          </cell>
          <cell r="B158" t="str">
            <v>A3301020070507965001211</v>
          </cell>
          <cell r="C158" t="str">
            <v>2023/8/30 9:30</v>
          </cell>
          <cell r="D158" t="str">
            <v>房屋建筑</v>
          </cell>
          <cell r="E158" t="str">
            <v>否</v>
          </cell>
          <cell r="F158" t="str">
            <v>资格后审</v>
          </cell>
          <cell r="G158">
            <v>1180.7128</v>
          </cell>
          <cell r="H158" t="str">
            <v>1、投标单位须完成市场主体注册入库2、金融服务平台电子保函办理：https://www.cyc-fund.com.cn/?areaCode=330102</v>
          </cell>
          <cell r="I158" t="str">
            <v>具备 设计综合类 甲级 或者具备 设计专业类 建筑行业 甲级 或者具备 设计专业类 建筑行业 建筑工程 甲级</v>
          </cell>
          <cell r="J158" t="str">
            <v/>
          </cell>
          <cell r="K158" t="str">
            <v>https://ggzy.hzctc.hangzhou.gov.cn/AfficheShow/Home?AfficheID=355aa541-35b6-48cb-8529-e9209d3f4e5a&amp;IsInner=0&amp;IsHistory=&amp;ModuleID=22</v>
          </cell>
        </row>
        <row r="159">
          <cell r="A159" t="str">
            <v>余杭鸬鸟温泉文旅综合体一期工程勘察</v>
          </cell>
          <cell r="B159" t="str">
            <v>A3301100140507927001211</v>
          </cell>
          <cell r="C159" t="str">
            <v>2023/8/31 9:30</v>
          </cell>
          <cell r="D159" t="str">
            <v>房屋建筑</v>
          </cell>
          <cell r="E159" t="str">
            <v>否</v>
          </cell>
          <cell r="F159" t="str">
            <v>资格后审</v>
          </cell>
          <cell r="G159">
            <v>133.6</v>
          </cell>
          <cell r="H159" t="str">
            <v/>
          </cell>
          <cell r="I159" t="str">
            <v>具备 勘察专业类 岩土工程 岩土工程勘察 甲级 或者具备 勘察专业类 岩土工程 甲级 或者具备 勘察综合类 甲级</v>
          </cell>
          <cell r="J159" t="str">
            <v/>
          </cell>
          <cell r="K159" t="str">
            <v>https://ggzy.hzctc.hangzhou.gov.cn/AfficheShow/Home?AfficheID=5247de93-2ead-4bc4-bba1-045a22f844f5&amp;IsInner=0&amp;IsHistory=&amp;ModuleID=22</v>
          </cell>
        </row>
        <row r="160">
          <cell r="A160" t="str">
            <v>市委党校余杭区分校（区行政学校）新建项目地质勘察（一桩一勘）</v>
          </cell>
          <cell r="B160" t="str">
            <v>A3301100140507721001212</v>
          </cell>
          <cell r="C160" t="str">
            <v>2023/8/29 9:30</v>
          </cell>
          <cell r="D160" t="str">
            <v>房屋建筑</v>
          </cell>
          <cell r="E160" t="str">
            <v>否</v>
          </cell>
          <cell r="F160" t="str">
            <v>资格后审</v>
          </cell>
          <cell r="G160">
            <v>195.5752</v>
          </cell>
          <cell r="H160" t="str">
            <v/>
          </cell>
          <cell r="I160" t="str">
            <v>具备 勘察综合类 甲级 或者具备 勘察专业类 岩土工程 岩土工程勘察 甲级 或者具备 勘察专业类 岩土工程 甲级</v>
          </cell>
          <cell r="J160" t="str">
            <v/>
          </cell>
          <cell r="K160" t="str">
            <v>https://ggzy.hzctc.hangzhou.gov.cn/AfficheShow/Home?AfficheID=d4054b71-50e2-44f0-accd-c526f73678c6&amp;IsInner=0&amp;IsHistory=&amp;ModuleID=22</v>
          </cell>
        </row>
        <row r="161">
          <cell r="A161" t="str">
            <v>余政储出[2018]37号地块建设项目监理</v>
          </cell>
          <cell r="B161" t="str">
            <v>A3301100140507703001212</v>
          </cell>
          <cell r="C161" t="str">
            <v>2023/8/30 9:30</v>
          </cell>
          <cell r="D161" t="str">
            <v>房屋建筑</v>
          </cell>
          <cell r="E161" t="str">
            <v>否</v>
          </cell>
          <cell r="F161" t="str">
            <v>资格后审</v>
          </cell>
          <cell r="G161">
            <v>205.4126</v>
          </cell>
          <cell r="H161" t="str">
            <v/>
          </cell>
          <cell r="I161" t="str">
            <v>具备 房屋建筑工程 乙级 或者具备 综合</v>
          </cell>
          <cell r="J161" t="str">
            <v/>
          </cell>
          <cell r="K161" t="str">
            <v>https://ggzy.hzctc.hangzhou.gov.cn/AfficheShow/Home?AfficheID=230b6ef9-6a52-4992-a3f8-57aefa4ac801&amp;IsInner=0&amp;IsHistory=&amp;ModuleID=22</v>
          </cell>
        </row>
        <row r="162">
          <cell r="A162" t="str">
            <v>生物科技谷GMP标准厂房项目一期4号地块设计</v>
          </cell>
          <cell r="B162" t="str">
            <v>A3301090130507946001211</v>
          </cell>
          <cell r="C162" t="str">
            <v>2023/8/31 9:30</v>
          </cell>
          <cell r="D162" t="str">
            <v>房屋建筑</v>
          </cell>
          <cell r="E162" t="str">
            <v>否</v>
          </cell>
          <cell r="F162" t="str">
            <v>资格后审</v>
          </cell>
          <cell r="G162">
            <v>313.6</v>
          </cell>
          <cell r="H162" t="str">
            <v>投标单位需完成市场主体注册入库。</v>
          </cell>
          <cell r="I162" t="str">
            <v>具备 设计专业类 建筑行业 建筑工程 甲级 或者具备 设计专业类 建筑行业 甲级 或者具备 设计综合类 甲级</v>
          </cell>
          <cell r="J162" t="str">
            <v/>
          </cell>
          <cell r="K162" t="str">
            <v>https://ggzy.hzctc.hangzhou.gov.cn/AfficheShow/Home?AfficheID=519114b9-128e-4dd3-bc84-6a93689d86dc&amp;IsInner=0&amp;IsHistory=&amp;ModuleID=22</v>
          </cell>
        </row>
        <row r="163">
          <cell r="A163" t="str">
            <v>生物科技谷GMP标准厂房项目一期2号、3号地块设计</v>
          </cell>
          <cell r="B163" t="str">
            <v>A3301090130507950001211</v>
          </cell>
          <cell r="C163" t="str">
            <v>2023/8/30 9:30</v>
          </cell>
          <cell r="D163" t="str">
            <v>房屋建筑</v>
          </cell>
          <cell r="E163" t="str">
            <v>否</v>
          </cell>
          <cell r="F163" t="str">
            <v>资格后审</v>
          </cell>
          <cell r="G163">
            <v>221.65</v>
          </cell>
          <cell r="H163" t="str">
            <v>投标单位需完成市场主体注册入库。</v>
          </cell>
          <cell r="I163" t="str">
            <v>具备 设计专业类 建筑行业 甲级 或者具备 设计专业类 建筑行业 建筑工程 甲级 或者具备 设计综合类 甲级</v>
          </cell>
          <cell r="J163" t="str">
            <v/>
          </cell>
          <cell r="K163" t="str">
            <v>https://ggzy.hzctc.hangzhou.gov.cn/AfficheShow/Home?AfficheID=8cd9850c-3d27-42a7-95c3-1fb878efb362&amp;IsInner=0&amp;IsHistory=&amp;ModuleID=22</v>
          </cell>
        </row>
        <row r="164">
          <cell r="A164" t="str">
            <v>红垦单元FG02-01、02、03地块公租房建设项目方案设计、初步设计</v>
          </cell>
          <cell r="B164" t="str">
            <v>A3301090130507759001211</v>
          </cell>
          <cell r="C164" t="str">
            <v>2023/8/29 9:30</v>
          </cell>
          <cell r="D164" t="str">
            <v>房屋建筑</v>
          </cell>
          <cell r="E164" t="str">
            <v>否</v>
          </cell>
          <cell r="F164" t="str">
            <v>资格后审</v>
          </cell>
          <cell r="G164">
            <v>140</v>
          </cell>
          <cell r="H164" t="str">
            <v>投标单位需完成市场主体注册入库。</v>
          </cell>
          <cell r="I164" t="str">
            <v>具备 设计专业类 建筑行业 建筑工程 甲级 或者具备 设计专业类 建筑行业 甲级 或者具备 设计综合类 甲级</v>
          </cell>
          <cell r="J164" t="str">
            <v/>
          </cell>
          <cell r="K164" t="str">
            <v>https://ggzy.hzctc.hangzhou.gov.cn/AfficheShow/Home?AfficheID=d5ea7dea-d544-44f1-ae7e-d0ce64aba928&amp;IsInner=0&amp;IsHistory=&amp;ModuleID=22</v>
          </cell>
        </row>
        <row r="165">
          <cell r="A165" t="str">
            <v>采荷街道2023年老旧小区综合改造提升工程（洁莲社区）</v>
          </cell>
          <cell r="B165" t="str">
            <v>A3301020070507880001211</v>
          </cell>
          <cell r="C165" t="str">
            <v>2023/8/30 9:30</v>
          </cell>
          <cell r="D165" t="str">
            <v>房屋建筑</v>
          </cell>
          <cell r="E165" t="str">
            <v>否</v>
          </cell>
          <cell r="F165" t="str">
            <v>资格后审</v>
          </cell>
          <cell r="G165">
            <v>4422.4697</v>
          </cell>
          <cell r="H165" t="str">
            <v/>
          </cell>
          <cell r="I165" t="str">
            <v>具备 施工总承包企业建筑工程(新) 一级</v>
          </cell>
          <cell r="J165" t="str">
            <v>具备 建筑工程 一级</v>
          </cell>
          <cell r="K165" t="str">
            <v>https://ggzy.hzctc.hangzhou.gov.cn/AfficheShow/Home?AfficheID=9b23f86d-c6a6-41b1-a09e-33163f8f1c61&amp;IsInner=0&amp;IsHistory=&amp;ModuleID=22</v>
          </cell>
        </row>
        <row r="166">
          <cell r="A166" t="str">
            <v>余杭街道未来乡村示范带建设项目（一期）</v>
          </cell>
          <cell r="B166" t="str">
            <v>A3301100140507928001221</v>
          </cell>
          <cell r="C166" t="str">
            <v>2023/8/29 9:30</v>
          </cell>
          <cell r="D166" t="str">
            <v>市政公用</v>
          </cell>
          <cell r="E166" t="str">
            <v>否</v>
          </cell>
          <cell r="F166" t="str">
            <v>资格后审</v>
          </cell>
          <cell r="G166">
            <v>3871.5646</v>
          </cell>
          <cell r="H166" t="str">
            <v/>
          </cell>
          <cell r="I166" t="str">
            <v>具备 施工总承包企业市政公用工程(新) 三级</v>
          </cell>
          <cell r="J166" t="str">
            <v>具备 市政公用工程 一级</v>
          </cell>
          <cell r="K166" t="str">
            <v>https://ggzy.hzctc.hangzhou.gov.cn/AfficheShow/Home?AfficheID=9edcc407-ceb0-4b66-858e-0b04bce368f0&amp;IsInner=0&amp;IsHistory=&amp;ModuleID=22</v>
          </cell>
        </row>
        <row r="167">
          <cell r="A167" t="str">
            <v>石桥单元XC0802-R22-13地块公共服务设施用房建筑师负责制服务项目</v>
          </cell>
          <cell r="B167" t="str">
            <v>A3301050100507454001212</v>
          </cell>
          <cell r="C167" t="str">
            <v>2023/8/30 9:30</v>
          </cell>
          <cell r="D167" t="str">
            <v>房屋建筑</v>
          </cell>
          <cell r="E167" t="str">
            <v>是</v>
          </cell>
          <cell r="F167" t="str">
            <v>资格后审</v>
          </cell>
          <cell r="G167">
            <v>114.3883</v>
          </cell>
          <cell r="H167" t="str">
            <v>投标保函在“宏云服务平台”（网址：https://jinfu.hongyun.zhonghongwang.com/，包括保险机构保证保险保单、融资担保公司保函、银行保函）开具，具体办理路径为：在“宏云服务平台”中“宏云金服”系统选择“投标保函”-“搜索项目”-“申请保函”。</v>
          </cell>
          <cell r="I167" t="str">
            <v>同时具备 设计综合类 甲级、房屋建筑工程 丙级 或者同时具备 房屋建筑工程 丙级、设计专业类 建筑行业 建筑工程 丙级</v>
          </cell>
          <cell r="J167" t="str">
            <v/>
          </cell>
          <cell r="K167" t="str">
            <v>https://ggzy.hzctc.hangzhou.gov.cn/AfficheShow/Home?AfficheID=7131b084-3e4c-4c46-8490-c3c352665ecd&amp;IsInner=0&amp;IsHistory=&amp;ModuleID=22</v>
          </cell>
        </row>
        <row r="168">
          <cell r="A168" t="str">
            <v>2022年度余杭区良渚街道石桥村高标准农田示范区建设项目</v>
          </cell>
          <cell r="B168" t="str">
            <v>A3301100140980033001251</v>
          </cell>
          <cell r="C168" t="str">
            <v>2023/8/30 9:30</v>
          </cell>
          <cell r="D168" t="str">
            <v>水利水电</v>
          </cell>
          <cell r="E168" t="str">
            <v>否</v>
          </cell>
          <cell r="F168" t="str">
            <v>资格后审</v>
          </cell>
          <cell r="G168">
            <v>1265.6383</v>
          </cell>
          <cell r="H168" t="str">
            <v/>
          </cell>
          <cell r="I168" t="str">
            <v>具备 施工总承包企业水利水电工程(新) 三级</v>
          </cell>
          <cell r="J168" t="str">
            <v>具备 水利水电工程 二级</v>
          </cell>
          <cell r="K168" t="str">
            <v>https://ggzy.hzctc.hangzhou.gov.cn/AfficheShow/Home?AfficheID=c709ace9-37d3-41b1-94fa-7ce56a1d1a4a&amp;IsInner=0&amp;IsHistory=&amp;ModuleID=22</v>
          </cell>
        </row>
        <row r="169">
          <cell r="A169" t="str">
            <v>2021年度富阳区新时代美丽乡村创建项目（第三批）-东洲街道鸡笼山村节点建设工程</v>
          </cell>
          <cell r="B169" t="str">
            <v>A3301110200508001001221</v>
          </cell>
          <cell r="C169" t="str">
            <v>2023/8/30 9:00</v>
          </cell>
          <cell r="D169" t="str">
            <v>市政公用</v>
          </cell>
          <cell r="E169" t="str">
            <v>否</v>
          </cell>
          <cell r="F169" t="str">
            <v>资格后审</v>
          </cell>
          <cell r="G169">
            <v>1156.8062</v>
          </cell>
          <cell r="H169" t="str">
            <v/>
          </cell>
          <cell r="I169" t="str">
            <v>具备 施工总承包企业市政公用工程(新) 三级</v>
          </cell>
          <cell r="J169" t="str">
            <v>具备 市政公用工程 二级</v>
          </cell>
          <cell r="K169" t="str">
            <v>https://ggzy.hzctc.hangzhou.gov.cn/AfficheShow/Home?AfficheID=046d4473-b45c-45c9-991f-9e26be6ea977&amp;IsInner=0&amp;IsHistory=&amp;ModuleID=22</v>
          </cell>
        </row>
        <row r="170">
          <cell r="A170" t="str">
            <v>运河东路(钱江路-之江路) 道路工程涉地铁 6号线地铁保护监测</v>
          </cell>
          <cell r="B170" t="str">
            <v>A3301010060507980001221</v>
          </cell>
          <cell r="C170" t="str">
            <v/>
          </cell>
          <cell r="D170" t="str">
            <v>市政公用</v>
          </cell>
          <cell r="E170" t="str">
            <v>是</v>
          </cell>
          <cell r="F170" t="str">
            <v>资格后审</v>
          </cell>
          <cell r="G170">
            <v>182.7976</v>
          </cell>
          <cell r="H170" t="str">
            <v>投标单位须完成市场主体注册入库。</v>
          </cell>
          <cell r="I170" t="str">
            <v>具备 勘察综合类 甲级 或者同时具备 勘察专业类  工程测量 甲级、勘察专业类 岩土工程 岩土工程勘察 甲级</v>
          </cell>
          <cell r="J170" t="str">
            <v/>
          </cell>
          <cell r="K170" t="str">
            <v>https://ggzy.hzctc.hangzhou.gov.cn/AfficheShow/Home?AfficheID=2c7ed1b9-1625-494b-ba51-08e2c6b63428&amp;IsInner=0&amp;IsHistory=&amp;ModuleID=22</v>
          </cell>
        </row>
        <row r="171">
          <cell r="A171" t="str">
            <v>杭州港萧山港区临浦作业区（一期）工程勘察及初步设计</v>
          </cell>
          <cell r="B171" t="str">
            <v>A3301010060280126001231</v>
          </cell>
          <cell r="C171" t="str">
            <v>2023/8/30 9:00</v>
          </cell>
          <cell r="D171" t="str">
            <v>公路(交通)</v>
          </cell>
          <cell r="E171" t="str">
            <v>是</v>
          </cell>
          <cell r="F171" t="str">
            <v>资格后审</v>
          </cell>
          <cell r="G171">
            <v>240</v>
          </cell>
          <cell r="H171" t="str">
            <v/>
          </cell>
          <cell r="I171" t="str">
            <v/>
          </cell>
          <cell r="J171" t="str">
            <v/>
          </cell>
          <cell r="K171" t="str">
            <v>https://ggzy.hzctc.hangzhou.gov.cn/AfficheShow/Home?AfficheID=4acedb92-109c-4c3f-a08d-3db2d460760f&amp;IsInner=0&amp;IsHistory=&amp;ModuleID=22</v>
          </cell>
        </row>
        <row r="172">
          <cell r="A172" t="str">
            <v>杭政储出（2017）16号地块地下社会停车库景观工程</v>
          </cell>
          <cell r="B172" t="str">
            <v>A3301010060400134001281</v>
          </cell>
          <cell r="C172" t="str">
            <v>2023/8/29 9:30</v>
          </cell>
          <cell r="D172" t="str">
            <v>园林绿化</v>
          </cell>
          <cell r="E172" t="str">
            <v>否</v>
          </cell>
          <cell r="F172" t="str">
            <v>资格后审</v>
          </cell>
          <cell r="G172">
            <v>501.3095</v>
          </cell>
          <cell r="H172" t="str">
            <v>投标单位须完成市场主体注册入库。</v>
          </cell>
          <cell r="I172" t="str">
            <v/>
          </cell>
          <cell r="J172" t="str">
            <v/>
          </cell>
          <cell r="K172" t="str">
            <v>https://ggzy.hzctc.hangzhou.gov.cn/AfficheShow/Home?AfficheID=989b6f24-d630-48f5-872b-9c1d7d95ae98&amp;IsInner=0&amp;IsHistory=&amp;ModuleID=22</v>
          </cell>
        </row>
        <row r="173">
          <cell r="A173" t="str">
            <v>丽景路公交首末站工程监理项目</v>
          </cell>
          <cell r="B173" t="str">
            <v>A3301010060507571001211</v>
          </cell>
          <cell r="C173" t="str">
            <v/>
          </cell>
          <cell r="D173" t="str">
            <v>房屋建筑</v>
          </cell>
          <cell r="E173" t="str">
            <v>否</v>
          </cell>
          <cell r="F173" t="str">
            <v>资格后审</v>
          </cell>
          <cell r="G173">
            <v>75.1047</v>
          </cell>
          <cell r="H173" t="str">
            <v>施工图范围内的土建、安装、室外景观及配套工程等全部工程的监理及质量缺陷期的全过程监理。;投标单位须完成市场主体注册入库。</v>
          </cell>
          <cell r="I173" t="str">
            <v>具备 房屋建筑工程 丙级</v>
          </cell>
          <cell r="J173" t="str">
            <v/>
          </cell>
          <cell r="K173" t="str">
            <v>https://ggzy.hzctc.hangzhou.gov.cn/AfficheShow/Home?AfficheID=3c31fd25-f226-4105-ab1c-910ced2dc447&amp;IsInner=0&amp;IsHistory=&amp;ModuleID=22</v>
          </cell>
        </row>
        <row r="174">
          <cell r="A174" t="str">
            <v>春华村南渠南侧南地块公租房项目监理</v>
          </cell>
          <cell r="B174" t="str">
            <v>A3301110200508018001211</v>
          </cell>
          <cell r="C174" t="str">
            <v>2023/8/30 9:00</v>
          </cell>
          <cell r="D174" t="str">
            <v>房屋建筑</v>
          </cell>
          <cell r="E174" t="str">
            <v>否</v>
          </cell>
          <cell r="F174" t="str">
            <v>资格后审</v>
          </cell>
          <cell r="G174">
            <v>835.3946</v>
          </cell>
          <cell r="H174" t="str">
            <v/>
          </cell>
          <cell r="I174" t="str">
            <v>具备 综合 或者具备 房屋建筑工程 甲级</v>
          </cell>
          <cell r="J174" t="str">
            <v/>
          </cell>
          <cell r="K174" t="str">
            <v>https://ggzy.hzctc.hangzhou.gov.cn/AfficheShow/Home?AfficheID=6ef70d9b-bab2-4db1-934f-9a6cf6bcc900&amp;IsInner=0&amp;IsHistory=&amp;ModuleID=22</v>
          </cell>
        </row>
        <row r="175">
          <cell r="A175" t="str">
            <v>春华村南渠南侧北地块公租房项目监理</v>
          </cell>
          <cell r="B175" t="str">
            <v>A3301110200508016001211</v>
          </cell>
          <cell r="C175" t="str">
            <v>2023/8/29 9:00</v>
          </cell>
          <cell r="D175" t="str">
            <v>房屋建筑</v>
          </cell>
          <cell r="E175" t="str">
            <v>否</v>
          </cell>
          <cell r="F175" t="str">
            <v>资格后审</v>
          </cell>
          <cell r="G175">
            <v>31387.1035</v>
          </cell>
          <cell r="H175" t="str">
            <v/>
          </cell>
          <cell r="I175" t="str">
            <v>具备 综合 或者具备 房屋建筑工程 乙级</v>
          </cell>
          <cell r="J175" t="str">
            <v/>
          </cell>
          <cell r="K175" t="str">
            <v>https://ggzy.hzctc.hangzhou.gov.cn/AfficheShow/Home?AfficheID=f5c36515-6e21-41b1-8dd3-1fe457b1c75f&amp;IsInner=0&amp;IsHistory=&amp;ModuleID=22</v>
          </cell>
        </row>
        <row r="176">
          <cell r="A176" t="str">
            <v>南阳大道北伸（塘新线-钱塘快速路）</v>
          </cell>
          <cell r="B176" t="str">
            <v>A3301090130507874001221</v>
          </cell>
          <cell r="C176" t="str">
            <v>2023/8/29 8:45</v>
          </cell>
          <cell r="D176" t="str">
            <v>市政公用</v>
          </cell>
          <cell r="E176" t="str">
            <v>否</v>
          </cell>
          <cell r="F176" t="str">
            <v>资格后审</v>
          </cell>
          <cell r="G176">
            <v>2512.0108</v>
          </cell>
          <cell r="H176" t="str">
            <v>投标单位需完成市场主体注册入库。</v>
          </cell>
          <cell r="I176" t="str">
            <v>具备 施工总承包企业市政公用工程(新) 二级</v>
          </cell>
          <cell r="J176" t="str">
            <v>具备 市政公用工程 一级</v>
          </cell>
          <cell r="K176" t="str">
            <v>https://ggzy.hzctc.hangzhou.gov.cn/AfficheShow/Home?AfficheID=7c56ec09-33b2-4ab8-8ca2-b017b5a0e605&amp;IsInner=0&amp;IsHistory=&amp;ModuleID=22</v>
          </cell>
        </row>
        <row r="177">
          <cell r="A177" t="str">
            <v>宁围街道亚运水质保障清水入城工程EPC工程总承包</v>
          </cell>
          <cell r="B177" t="str">
            <v>A3301090130980021001251</v>
          </cell>
          <cell r="C177" t="str">
            <v>2023/9/8 9:30</v>
          </cell>
          <cell r="D177" t="str">
            <v>水利水电</v>
          </cell>
          <cell r="E177" t="str">
            <v>是</v>
          </cell>
          <cell r="F177" t="str">
            <v>资格后审</v>
          </cell>
          <cell r="G177">
            <v>603</v>
          </cell>
          <cell r="H177" t="str">
            <v>项目负责人具有注册在投标人单位的注册土木工程师（水利水电工程）或二级及以上注册建造师（水利水电工程）执业资格。投标单位需完成市场主体注册入库。</v>
          </cell>
          <cell r="I177" t="str">
            <v>同时具备 设计综合类 甲级、施工总承包企业水利水电工程(新) 三级 或者同时具备 设计专业类 乙级、施工总承包企业水利水电工程(新) 三级</v>
          </cell>
          <cell r="J177" t="str">
            <v>具备 水利水电工程 二级</v>
          </cell>
          <cell r="K177" t="str">
            <v>https://ggzy.hzctc.hangzhou.gov.cn/AfficheShow/Home?AfficheID=f7cffa14-1c3b-40d4-a07e-2e02e8e074fa&amp;IsInner=0&amp;IsHistory=&amp;ModuleID=22</v>
          </cell>
        </row>
        <row r="178">
          <cell r="A178" t="str">
            <v>富政工出【2020】3号杭州东信科瑞电子有限公司富阳智能制造基地建设项目暖通空调工程</v>
          </cell>
          <cell r="B178" t="str">
            <v>A3301110200507910001291</v>
          </cell>
          <cell r="C178" t="str">
            <v>2023/8/29 9:00</v>
          </cell>
          <cell r="D178" t="str">
            <v>其他</v>
          </cell>
          <cell r="E178" t="str">
            <v>否</v>
          </cell>
          <cell r="F178" t="str">
            <v>资格后审</v>
          </cell>
          <cell r="G178">
            <v>2881.111</v>
          </cell>
          <cell r="H178" t="str">
            <v/>
          </cell>
          <cell r="I178" t="str">
            <v>具备 专业承包企业建筑机电安装工程(新) 一级 或者具备 施工总承包企业机电工程(新) 二级</v>
          </cell>
          <cell r="J178" t="str">
            <v>具备 机电工程 一级</v>
          </cell>
          <cell r="K178" t="str">
            <v>https://ggzy.hzctc.hangzhou.gov.cn/AfficheShow/Home?AfficheID=f67215b9-6316-481d-9bea-cfd7d7215aa7&amp;IsInner=0&amp;IsHistory=&amp;ModuleID=22</v>
          </cell>
        </row>
        <row r="179">
          <cell r="A179" t="str">
            <v>紫云路项目</v>
          </cell>
          <cell r="B179" t="str">
            <v>A3301080120507992001221</v>
          </cell>
          <cell r="C179" t="str">
            <v>2023/8/28 9:15</v>
          </cell>
          <cell r="D179" t="str">
            <v>市政公用</v>
          </cell>
          <cell r="E179" t="str">
            <v>否</v>
          </cell>
          <cell r="F179" t="str">
            <v>资格后审</v>
          </cell>
          <cell r="G179">
            <v>1877.3927</v>
          </cell>
          <cell r="H179" t="str">
            <v/>
          </cell>
          <cell r="I179" t="str">
            <v>具备 施工总承包企业市政公用工程(新) 三级</v>
          </cell>
          <cell r="J179" t="str">
            <v>具备 市政公用工程 一级</v>
          </cell>
          <cell r="K179" t="str">
            <v>https://ggzy.hzctc.hangzhou.gov.cn/AfficheShow/Home?AfficheID=94d19aca-c6e1-4d6b-ba5d-ddb1cac67228&amp;IsInner=0&amp;IsHistory=&amp;ModuleID=22</v>
          </cell>
        </row>
        <row r="180">
          <cell r="A180" t="str">
            <v>太湖源镇众社村民族共富工坊项目</v>
          </cell>
          <cell r="B180" t="str">
            <v>A3301850210508008001211</v>
          </cell>
          <cell r="C180" t="str">
            <v>2023/8/29 9:00</v>
          </cell>
          <cell r="D180" t="str">
            <v>房屋建筑</v>
          </cell>
          <cell r="E180" t="str">
            <v>是</v>
          </cell>
          <cell r="F180" t="str">
            <v>资格后审</v>
          </cell>
          <cell r="G180">
            <v>610.4506</v>
          </cell>
          <cell r="H180" t="str">
            <v/>
          </cell>
          <cell r="I180" t="str">
            <v>具备 施工总承包企业建筑工程(新) 三级</v>
          </cell>
          <cell r="J180" t="str">
            <v>具备 建筑工程 二级</v>
          </cell>
          <cell r="K180" t="str">
            <v>https://ggzy.hzctc.hangzhou.gov.cn/AfficheShow/Home?AfficheID=f9500875-6714-4807-8429-5fb030490d40&amp;IsInner=0&amp;IsHistory=&amp;ModuleID=22</v>
          </cell>
        </row>
        <row r="181">
          <cell r="A181" t="str">
            <v>桐扣街（星韵路-星源路）工程</v>
          </cell>
          <cell r="B181" t="str">
            <v>A3301131280507914001221</v>
          </cell>
          <cell r="C181" t="str">
            <v>2023/8/29 9:30</v>
          </cell>
          <cell r="D181" t="str">
            <v>市政公用</v>
          </cell>
          <cell r="E181" t="str">
            <v>否</v>
          </cell>
          <cell r="F181" t="str">
            <v>资格后审</v>
          </cell>
          <cell r="G181">
            <v>1419.726</v>
          </cell>
          <cell r="H181" t="str">
            <v/>
          </cell>
          <cell r="I181" t="str">
            <v>具备施工总承包企业市政公用工程(新)三级</v>
          </cell>
          <cell r="J181" t="str">
            <v>具备市政公用工程一级</v>
          </cell>
          <cell r="K181" t="str">
            <v>https://ggzy.hzctc.hangzhou.gov.cn/AfficheShow/Home?AfficheID=eb4ce9ed-82ae-46da-88d7-32bafb1b52b1&amp;IsInner=0&amp;IsHistory=&amp;ModuleID=22</v>
          </cell>
        </row>
        <row r="182">
          <cell r="A182" t="str">
            <v>塔山环境综合整治工程</v>
          </cell>
          <cell r="B182" t="str">
            <v>A3301100140400027001281</v>
          </cell>
          <cell r="C182" t="str">
            <v>2023/8/31 9:30</v>
          </cell>
          <cell r="D182" t="str">
            <v>园林绿化</v>
          </cell>
          <cell r="E182" t="str">
            <v>否</v>
          </cell>
          <cell r="F182" t="str">
            <v>资格后审</v>
          </cell>
          <cell r="G182">
            <v>5822</v>
          </cell>
          <cell r="H182" t="str">
            <v/>
          </cell>
          <cell r="I182" t="str">
            <v/>
          </cell>
          <cell r="J182" t="str">
            <v/>
          </cell>
          <cell r="K182" t="str">
            <v>https://ggzy.hzctc.hangzhou.gov.cn/AfficheShow/Home?AfficheID=1257bc2e-63e2-4129-b088-3adc07f47325&amp;IsInner=0&amp;IsHistory=&amp;ModuleID=22</v>
          </cell>
        </row>
        <row r="183">
          <cell r="A183" t="str">
            <v>杭政工出[2022]24号杭金投新一代信息技术设备制造项目设计</v>
          </cell>
          <cell r="B183" t="str">
            <v>A3301060110507962001211</v>
          </cell>
          <cell r="C183" t="str">
            <v>2023/8/29 9:15</v>
          </cell>
          <cell r="D183" t="str">
            <v>房屋建筑</v>
          </cell>
          <cell r="E183" t="str">
            <v>否</v>
          </cell>
          <cell r="F183" t="str">
            <v>资格后审</v>
          </cell>
          <cell r="G183">
            <v>1272.368</v>
          </cell>
          <cell r="H183" t="str">
            <v/>
          </cell>
          <cell r="I183" t="str">
            <v>具备 设计综合类 甲级 或者具备 设计专业类  建筑行业 甲级 或者具备 设计专业类 建筑行业 建筑工程 甲级</v>
          </cell>
          <cell r="J183" t="str">
            <v/>
          </cell>
          <cell r="K183" t="str">
            <v>https://ggzy.hzctc.hangzhou.gov.cn/AfficheShow/Home?AfficheID=43b88502-0ac7-432e-a6e1-3de192b3abcb&amp;IsInner=0&amp;IsHistory=&amp;ModuleID=22</v>
          </cell>
        </row>
        <row r="184">
          <cell r="A184" t="str">
            <v>开发区桥南单元标准厂房项目方案设计、初步设计</v>
          </cell>
          <cell r="B184" t="str">
            <v>A3301090130507951001211</v>
          </cell>
          <cell r="C184" t="str">
            <v>2023/8/28 9:30</v>
          </cell>
          <cell r="D184" t="str">
            <v>房屋建筑</v>
          </cell>
          <cell r="E184" t="str">
            <v>否</v>
          </cell>
          <cell r="F184" t="str">
            <v>资格后审</v>
          </cell>
          <cell r="G184">
            <v>230</v>
          </cell>
          <cell r="H184" t="str">
            <v>投标单位需完成市场主体注册入库。</v>
          </cell>
          <cell r="I184" t="str">
            <v>具备 设计综合类 甲级 或者具备 设计专业类 建筑行业 甲级 或者具备 设计专业类 建筑行业 建筑工程 甲级</v>
          </cell>
          <cell r="J184" t="str">
            <v/>
          </cell>
          <cell r="K184" t="str">
            <v>https://ggzy.hzctc.hangzhou.gov.cn/AfficheShow/Home?AfficheID=db16344f-04ec-4d4b-bbe4-c17c6f522b44&amp;IsInner=0&amp;IsHistory=&amp;ModuleID=22</v>
          </cell>
        </row>
        <row r="185">
          <cell r="A185" t="str">
            <v>S310奉化至桐庐公路窄溪至麻蓬段改建工程（原23省道）竣（交）工质量评定检测</v>
          </cell>
          <cell r="B185" t="str">
            <v>A3301010060280125001231</v>
          </cell>
          <cell r="C185" t="str">
            <v>2023/8/31 9:30</v>
          </cell>
          <cell r="D185" t="str">
            <v>公路(交通)</v>
          </cell>
          <cell r="E185" t="str">
            <v>否</v>
          </cell>
          <cell r="F185" t="str">
            <v>资格后审</v>
          </cell>
          <cell r="G185">
            <v>861.8761</v>
          </cell>
          <cell r="H185" t="str">
            <v/>
          </cell>
          <cell r="I185" t="str">
            <v/>
          </cell>
          <cell r="J185" t="str">
            <v/>
          </cell>
          <cell r="K185" t="str">
            <v>https://ggzy.hzctc.hangzhou.gov.cn/AfficheShow/Home?AfficheID=27e976c4-9480-4b80-8925-289080868f97&amp;IsInner=0&amp;IsHistory=&amp;ModuleID=22</v>
          </cell>
        </row>
        <row r="186">
          <cell r="A186" t="str">
            <v>枇杷园区块配套道路（纵十二路）</v>
          </cell>
          <cell r="B186" t="str">
            <v>A3301131280507443001221</v>
          </cell>
          <cell r="C186" t="str">
            <v>2023/8/28 9:30</v>
          </cell>
          <cell r="D186" t="str">
            <v>市政公用</v>
          </cell>
          <cell r="E186" t="str">
            <v>否</v>
          </cell>
          <cell r="F186" t="str">
            <v>资格后审</v>
          </cell>
          <cell r="G186">
            <v>3668.8461</v>
          </cell>
          <cell r="H186" t="str">
            <v/>
          </cell>
          <cell r="I186" t="str">
            <v>具备 施工总承包企业市政公用工程(新) 一级</v>
          </cell>
          <cell r="J186" t="str">
            <v>具备 市政公用工程 一级</v>
          </cell>
          <cell r="K186" t="str">
            <v>https://ggzy.hzctc.hangzhou.gov.cn/AfficheShow/Home?AfficheID=e72b8152-df3b-4885-b508-230fa1f89991&amp;IsInner=0&amp;IsHistory=&amp;ModuleID=22</v>
          </cell>
        </row>
        <row r="187">
          <cell r="A187" t="str">
            <v>翠苑街道九莲社区花园南村、花园西村老旧小区提升改造EPC工程总承包</v>
          </cell>
          <cell r="B187" t="str">
            <v>A3301060110507961001211</v>
          </cell>
          <cell r="C187" t="str">
            <v>2023/9/7 9:15</v>
          </cell>
          <cell r="D187" t="str">
            <v>房屋建筑</v>
          </cell>
          <cell r="E187" t="str">
            <v>是</v>
          </cell>
          <cell r="F187" t="str">
            <v>资格后审</v>
          </cell>
          <cell r="G187">
            <v>1501.2144</v>
          </cell>
          <cell r="H187" t="str">
            <v/>
          </cell>
          <cell r="I187" t="str">
            <v>同时具备 设计专业类 建筑行业 乙级、施工总承包企业建筑工程(新) 三级 或者同时具备 施工总承包企业建筑工程(新) 三级、设计专业类 建筑行业 建筑工程 乙级 或者同时具备 设计综合类  甲级、施工总承包企业建筑工程(新) 三级</v>
          </cell>
          <cell r="J187" t="str">
            <v>具备 建筑工程 二级</v>
          </cell>
          <cell r="K187" t="str">
            <v>https://ggzy.hzctc.hangzhou.gov.cn/AfficheShow/Home?AfficheID=09a457a6-4838-4bd7-b8c2-8e8ca3774e4b&amp;IsInner=0&amp;IsHistory=&amp;ModuleID=22</v>
          </cell>
        </row>
        <row r="188">
          <cell r="A188" t="str">
            <v>英公水库至太湖源水厂引水工程输水管道安装工程二标（天目山段）13-22.5km监理</v>
          </cell>
          <cell r="B188" t="str">
            <v>A3301850210980026001251</v>
          </cell>
          <cell r="C188" t="str">
            <v>2023/8/30 9:00</v>
          </cell>
          <cell r="D188" t="str">
            <v>水利水电</v>
          </cell>
          <cell r="E188" t="str">
            <v>否</v>
          </cell>
          <cell r="F188" t="str">
            <v>资格后审</v>
          </cell>
          <cell r="G188">
            <v>101.3091</v>
          </cell>
          <cell r="H188" t="str">
            <v>拟派驻本项目总监理工程师必须具有注册在投标人单位的水利部颁发的监理工程师（水利工程施工监理）注册证书或具有登记在投标人单位的水利部（或中国水利工程协会）颁发的全国水利工程建设监理工程师（水工建筑）资格证书。</v>
          </cell>
          <cell r="I188" t="str">
            <v>具备 水利水电工程 乙级</v>
          </cell>
          <cell r="J188" t="str">
            <v/>
          </cell>
          <cell r="K188" t="str">
            <v>https://ggzy.hzctc.hangzhou.gov.cn/AfficheShow/Home?AfficheID=3c94d706-6074-44ba-82d8-8e284d080381&amp;IsInner=0&amp;IsHistory=&amp;ModuleID=22</v>
          </cell>
        </row>
        <row r="189">
          <cell r="A189" t="str">
            <v>双浦第一小学智能化工程</v>
          </cell>
          <cell r="B189" t="str">
            <v>A3301060110507857001261</v>
          </cell>
          <cell r="C189" t="str">
            <v>2023/8/29 9:00</v>
          </cell>
          <cell r="D189" t="str">
            <v>机电安装</v>
          </cell>
          <cell r="E189" t="str">
            <v>否</v>
          </cell>
          <cell r="F189" t="str">
            <v>资格后审</v>
          </cell>
          <cell r="G189">
            <v>429.6015</v>
          </cell>
          <cell r="H189" t="str">
            <v/>
          </cell>
          <cell r="I189" t="str">
            <v>具备 专业承包企业电子与智能化工程(新) 二级</v>
          </cell>
          <cell r="J189" t="str">
            <v>具备 机电工程 二级</v>
          </cell>
          <cell r="K189" t="str">
            <v>https://ggzy.hzctc.hangzhou.gov.cn/AfficheShow/Home?AfficheID=01d20aa5-8d72-4f7c-bacb-dc02da885a36&amp;IsInner=0&amp;IsHistory=&amp;ModuleID=22</v>
          </cell>
        </row>
        <row r="190">
          <cell r="A190" t="str">
            <v>2023年黄湖镇“四好农村路”建设项目</v>
          </cell>
          <cell r="B190" t="str">
            <v>A3301100140280056001231</v>
          </cell>
          <cell r="C190" t="str">
            <v>2023/8/28 9:30</v>
          </cell>
          <cell r="D190" t="str">
            <v>公路(交通)</v>
          </cell>
          <cell r="E190" t="str">
            <v>否</v>
          </cell>
          <cell r="F190" t="str">
            <v>资格后审</v>
          </cell>
          <cell r="G190">
            <v>1130</v>
          </cell>
          <cell r="H190" t="str">
            <v/>
          </cell>
          <cell r="I190" t="str">
            <v>具备 施工总承包企业公路工程(新) 三级</v>
          </cell>
          <cell r="J190" t="str">
            <v>具备 公路工程 二级</v>
          </cell>
          <cell r="K190" t="str">
            <v>https://ggzy.hzctc.hangzhou.gov.cn/AfficheShow/Home?AfficheID=c432e922-1b45-4444-9d31-9b459f305755&amp;IsInner=0&amp;IsHistory=&amp;ModuleID=22</v>
          </cell>
        </row>
        <row r="191">
          <cell r="A191" t="str">
            <v>英公水库至太湖源水厂引水工程输水管道安装工程二标（天目山段）13-22.5km</v>
          </cell>
          <cell r="B191" t="str">
            <v>A3301850210980025001251</v>
          </cell>
          <cell r="C191" t="str">
            <v>2023/8/29 9:00</v>
          </cell>
          <cell r="D191" t="str">
            <v>水利水电</v>
          </cell>
          <cell r="E191" t="str">
            <v>否</v>
          </cell>
          <cell r="F191" t="str">
            <v>资格后审</v>
          </cell>
          <cell r="G191">
            <v>4348.8234</v>
          </cell>
          <cell r="H191" t="str">
            <v/>
          </cell>
          <cell r="I191" t="str">
            <v>具备 施工总承包企业水利水电工程(新) 二级</v>
          </cell>
          <cell r="J191" t="str">
            <v>具备 水利水电工程 二级</v>
          </cell>
          <cell r="K191" t="str">
            <v>https://ggzy.hzctc.hangzhou.gov.cn/AfficheShow/Home?AfficheID=5ad8e633-b86d-45f4-9f88-24b49dd3f8b7&amp;IsInner=0&amp;IsHistory=&amp;ModuleID=22</v>
          </cell>
        </row>
        <row r="192">
          <cell r="A192" t="str">
            <v>古荡湾新村屋面改造及整治EPC总承包</v>
          </cell>
          <cell r="B192" t="str">
            <v>A3301060110507957001211</v>
          </cell>
          <cell r="C192" t="str">
            <v>2023/9/7 9:15</v>
          </cell>
          <cell r="D192" t="str">
            <v>房屋建筑</v>
          </cell>
          <cell r="E192" t="str">
            <v>是</v>
          </cell>
          <cell r="F192" t="str">
            <v>资格后审</v>
          </cell>
          <cell r="G192">
            <v>2831.8214</v>
          </cell>
          <cell r="H192" t="str">
            <v/>
          </cell>
          <cell r="I192" t="str">
            <v>同时具备 设计专业类 建筑行业 乙级、施工总承包企业建筑工程(新) 三级 或者同时具备 设计专业类 建筑行业 建筑工程 乙级、施工总承包企业建筑工程(新) 三级 或者同时具备 施工总承包企业建筑工程(新) 三级、设计综合类 甲级</v>
          </cell>
          <cell r="J192" t="str">
            <v>具备 建筑工程 二级</v>
          </cell>
          <cell r="K192" t="str">
            <v>https://ggzy.hzctc.hangzhou.gov.cn/AfficheShow/Home?AfficheID=23cd3588-993a-4b99-b3ec-010264a88043&amp;IsInner=0&amp;IsHistory=&amp;ModuleID=22</v>
          </cell>
        </row>
        <row r="193">
          <cell r="A193" t="str">
            <v>丽澜轩</v>
          </cell>
          <cell r="B193" t="str">
            <v>A3301010060190001067191</v>
          </cell>
          <cell r="C193" t="str">
            <v/>
          </cell>
          <cell r="D193" t="str">
            <v>房管</v>
          </cell>
          <cell r="E193" t="str">
            <v>否</v>
          </cell>
          <cell r="F193" t="str">
            <v>普通</v>
          </cell>
          <cell r="G193">
            <v>100</v>
          </cell>
          <cell r="H193" t="str">
            <v/>
          </cell>
          <cell r="I193" t="str">
            <v/>
          </cell>
          <cell r="J193" t="str">
            <v/>
          </cell>
          <cell r="K193" t="str">
            <v>https://ggzy.hzctc.hangzhou.gov.cn/AfficheShow/Home?AfficheID=520b0a77-e8b0-4e60-ab03-001366f1aef6&amp;IsInner=0&amp;IsHistory=&amp;ModuleID=22</v>
          </cell>
        </row>
        <row r="194">
          <cell r="A194" t="str">
            <v>荷花塘未来社区第二邻里中心项目</v>
          </cell>
          <cell r="B194" t="str">
            <v>A3301020070507461001212</v>
          </cell>
          <cell r="C194" t="str">
            <v>2023/8/28 9:30</v>
          </cell>
          <cell r="D194" t="str">
            <v>房屋建筑</v>
          </cell>
          <cell r="E194" t="str">
            <v>否</v>
          </cell>
          <cell r="F194" t="str">
            <v>资格后审</v>
          </cell>
          <cell r="G194">
            <v>2913.4824</v>
          </cell>
          <cell r="H194" t="str">
            <v>1、投标单位须完成市场主体注册入库2、金融服务平台电子保函办理：https://www.cyc-fund.com.cn/?areaCode=330102</v>
          </cell>
          <cell r="I194" t="str">
            <v>具备 施工总承包企业建筑工程(新) 三级</v>
          </cell>
          <cell r="J194" t="str">
            <v>具备 建筑工程 二级</v>
          </cell>
          <cell r="K194" t="str">
            <v>https://ggzy.hzctc.hangzhou.gov.cn/AfficheShow/Home?AfficheID=23137f61-0d31-4868-816c-f0327bf36d6c&amp;IsInner=0&amp;IsHistory=&amp;ModuleID=22</v>
          </cell>
        </row>
        <row r="195">
          <cell r="A195" t="str">
            <v>翠苑街道翠苑二区、翠苑二区北老旧小区提升改造项目EPC总承包</v>
          </cell>
          <cell r="B195" t="str">
            <v>A3301060110507940001211</v>
          </cell>
          <cell r="C195" t="str">
            <v>2023/9/4 9:15</v>
          </cell>
          <cell r="D195" t="str">
            <v>房屋建筑</v>
          </cell>
          <cell r="E195" t="str">
            <v>是</v>
          </cell>
          <cell r="F195" t="str">
            <v>资格后审</v>
          </cell>
          <cell r="G195">
            <v>5073.1396</v>
          </cell>
          <cell r="H195" t="str">
            <v/>
          </cell>
          <cell r="I195" t="str">
            <v>同时具备 施工总承包企业建筑工程(新) 二级、设计综合类 甲级 或者同时具备 设计专业类 建筑行业 乙级、施工总承包企业建筑工程(新) 二级 或者同时具备 设计专业类 建筑行业 建筑工程 乙级、施工总承包企业建筑工程(新) 二级</v>
          </cell>
          <cell r="J195" t="str">
            <v>具备 建筑工程 一级</v>
          </cell>
          <cell r="K195" t="str">
            <v>https://ggzy.hzctc.hangzhou.gov.cn/AfficheShow/Home?AfficheID=e0dba32c-397e-46f8-9161-6df7a7c89e63&amp;IsInner=0&amp;IsHistory=&amp;ModuleID=22</v>
          </cell>
        </row>
        <row r="196">
          <cell r="A196" t="str">
            <v>月亮湾地下停车场工程设计</v>
          </cell>
          <cell r="B196" t="str">
            <v>A3301080120507959001211</v>
          </cell>
          <cell r="C196" t="str">
            <v>2023/8/25 9:30</v>
          </cell>
          <cell r="D196" t="str">
            <v>房屋建筑</v>
          </cell>
          <cell r="E196" t="str">
            <v>否</v>
          </cell>
          <cell r="F196" t="str">
            <v>资格后审</v>
          </cell>
          <cell r="G196">
            <v>138.99</v>
          </cell>
          <cell r="H196" t="str">
            <v/>
          </cell>
          <cell r="I196" t="str">
            <v>具备 设计综合类 甲级 或者同时具备 设计专业类  建筑行业 建筑工程 乙级、设计专项类 风景园林工程设计 乙级</v>
          </cell>
          <cell r="J196" t="str">
            <v/>
          </cell>
          <cell r="K196" t="str">
            <v>https://ggzy.hzctc.hangzhou.gov.cn/AfficheShow/Home?AfficheID=118bf0c2-ab0b-4f32-8edb-cdea45dd4e7c&amp;IsInner=0&amp;IsHistory=&amp;ModuleID=22</v>
          </cell>
        </row>
        <row r="197">
          <cell r="A197" t="str">
            <v>中泰中心小学食堂改造工程</v>
          </cell>
          <cell r="B197" t="str">
            <v>A3301100140507960001211</v>
          </cell>
          <cell r="C197" t="str">
            <v>2023/8/25 9:30</v>
          </cell>
          <cell r="D197" t="str">
            <v>房屋建筑</v>
          </cell>
          <cell r="E197" t="str">
            <v>否</v>
          </cell>
          <cell r="F197" t="str">
            <v>资格后审</v>
          </cell>
          <cell r="G197">
            <v>833.054</v>
          </cell>
          <cell r="H197" t="str">
            <v/>
          </cell>
          <cell r="I197" t="str">
            <v>具备施工总承包企业建筑工程(新)三级</v>
          </cell>
          <cell r="J197" t="str">
            <v>具备建筑工程二级</v>
          </cell>
          <cell r="K197" t="str">
            <v>https://ggzy.hzctc.hangzhou.gov.cn/AfficheShow/Home?AfficheID=00656a3a-0038-4ff2-b5eb-15a7b4657152&amp;IsInner=0&amp;IsHistory=&amp;ModuleID=22</v>
          </cell>
        </row>
        <row r="198">
          <cell r="A198" t="str">
            <v>仁和街道社区卫生服务中心迁建项目设计</v>
          </cell>
          <cell r="B198" t="str">
            <v>A3301100140507882001211</v>
          </cell>
          <cell r="C198" t="str">
            <v>2023/8/24 9:30</v>
          </cell>
          <cell r="D198" t="str">
            <v>房屋建筑</v>
          </cell>
          <cell r="E198" t="str">
            <v>否</v>
          </cell>
          <cell r="F198" t="str">
            <v>资格后审</v>
          </cell>
          <cell r="G198">
            <v>465.75</v>
          </cell>
          <cell r="H198" t="str">
            <v/>
          </cell>
          <cell r="I198" t="str">
            <v>具备设计综合类甲级或者具备设计专业类建筑行业甲级或者具备设计专业类建筑行业建筑工程甲级</v>
          </cell>
          <cell r="J198" t="str">
            <v/>
          </cell>
          <cell r="K198" t="str">
            <v>https://ggzy.hzctc.hangzhou.gov.cn/AfficheShow/Home?AfficheID=9af71025-2e64-4822-a4cb-16cdbc076fd4&amp;IsInner=0&amp;IsHistory=&amp;ModuleID=22</v>
          </cell>
        </row>
        <row r="199">
          <cell r="A199" t="str">
            <v>浙江省未成年犯管教所改建二期工程监理</v>
          </cell>
          <cell r="B199" t="str">
            <v>A3301300180507890001211</v>
          </cell>
          <cell r="C199" t="str">
            <v>2023/8/28 9:30</v>
          </cell>
          <cell r="D199" t="str">
            <v>房屋建筑</v>
          </cell>
          <cell r="E199" t="str">
            <v>否</v>
          </cell>
          <cell r="F199" t="str">
            <v>资格后审</v>
          </cell>
          <cell r="G199">
            <v>173.8</v>
          </cell>
          <cell r="H199" t="str">
            <v/>
          </cell>
          <cell r="I199" t="str">
            <v>具备 房屋建筑工程 乙级 或者具备 综合</v>
          </cell>
          <cell r="J199" t="str">
            <v>具备 建筑工程</v>
          </cell>
          <cell r="K199" t="str">
            <v>https://ggzy.hzctc.hangzhou.gov.cn/AfficheShow/Home?AfficheID=15e2fef5-ab93-4645-9153-7ab97dee01c3&amp;IsInner=0&amp;IsHistory=&amp;ModuleID=22</v>
          </cell>
        </row>
        <row r="200">
          <cell r="A200" t="str">
            <v>四何路（袁浦路-杭新景绿化带）道路工程一期</v>
          </cell>
          <cell r="B200" t="str">
            <v>A3301060110507926001221</v>
          </cell>
          <cell r="C200" t="str">
            <v>2023/8/25 9:00</v>
          </cell>
          <cell r="D200" t="str">
            <v>市政公用</v>
          </cell>
          <cell r="E200" t="str">
            <v>否</v>
          </cell>
          <cell r="F200" t="str">
            <v>资格后审</v>
          </cell>
          <cell r="G200">
            <v>1848.1418</v>
          </cell>
          <cell r="H200" t="str">
            <v/>
          </cell>
          <cell r="I200" t="str">
            <v>具备 施工总承包企业市政公用工程(新) 二级</v>
          </cell>
          <cell r="J200" t="str">
            <v>具备 市政公用工程 一级</v>
          </cell>
          <cell r="K200" t="str">
            <v>https://ggzy.hzctc.hangzhou.gov.cn/AfficheShow/Home?AfficheID=6494ffef-155d-40e8-996c-f5b5456cd2eb&amp;IsInner=0&amp;IsHistory=&amp;ModuleID=22</v>
          </cell>
        </row>
        <row r="201">
          <cell r="A201" t="str">
            <v>科技城西单元XSCQ0604-R2-15地块公租房建设项目设计</v>
          </cell>
          <cell r="B201" t="str">
            <v>A3301090130507773001211</v>
          </cell>
          <cell r="C201" t="str">
            <v>2023/8/25 9:30</v>
          </cell>
          <cell r="D201" t="str">
            <v>房屋建筑</v>
          </cell>
          <cell r="E201" t="str">
            <v>否</v>
          </cell>
          <cell r="F201" t="str">
            <v>资格后审</v>
          </cell>
          <cell r="G201">
            <v>190</v>
          </cell>
          <cell r="H201" t="str">
            <v>投标单位需完成市场主体注册入库。</v>
          </cell>
          <cell r="I201" t="str">
            <v>具备 设计专业类 建筑行业 建筑工程 甲级 或者具备 设计专业类 建筑行业 甲级 或者具备 设计综合类 甲级</v>
          </cell>
          <cell r="J201" t="str">
            <v/>
          </cell>
          <cell r="K201" t="str">
            <v>https://ggzy.hzctc.hangzhou.gov.cn/AfficheShow/Home?AfficheID=0610ce39-000d-4e4c-8b0d-8a7f159f6e1a&amp;IsInner=0&amp;IsHistory=&amp;ModuleID=22</v>
          </cell>
        </row>
        <row r="202">
          <cell r="A202" t="str">
            <v>临平政工出[2023]14号年产10台套燃气轮机组项目EPC工程总承包</v>
          </cell>
          <cell r="B202" t="str">
            <v>A3301131280507538001212</v>
          </cell>
          <cell r="C202" t="str">
            <v>2023/9/5 9:30</v>
          </cell>
          <cell r="D202" t="str">
            <v>房屋建筑</v>
          </cell>
          <cell r="E202" t="str">
            <v>是</v>
          </cell>
          <cell r="F202" t="str">
            <v>资格后审</v>
          </cell>
          <cell r="G202">
            <v>22148.3976</v>
          </cell>
          <cell r="H202" t="str">
            <v>拟派项目负责人具有注册建筑师一级或注册结构师一级或注册建造师（建筑工程）一级资格；拟派项目负责人可以兼任本项目施工负责人或设计负责人，但投标截止日存在在其他在建合同工程中担任工程总承包项目负责人或施工负责人的，不得以拟派项目负责人的身份参加本次投标，在建合同的开始时间为合同工程中标通知书发出之日（不通过招标方式的，开始时间为合同签订之日），结束时间为该合同工程通过验收或合同解除之日；（2）拟派设计负责人具有一级注册建筑师或一级注册结构师资格（联合体投标的,注册在设计单位）；拟派施工负责人具有注册建造师（建筑工程）一级资格(联合体投标的,注册在施工单位)，同时具有&amp;#8220;三类人员&amp;#8221;B类证书。如在投标截止日存在在其他任何在建合同工程上担任项目施工负责人的，不得以拟派项目施工负责人的身份参加本次投标，在建合同的开始时间为合同工程中标通知书发出之日（不通过招标方式的，开始时间为合同签订之日），结束时间为该合同工程通过验收或合同解除之日。</v>
          </cell>
          <cell r="I202" t="str">
            <v>同时具备施工总承包企业建筑工程(新)二级、设计综合类或者同时具备施工总承包企业建筑工程(新)二级、设计专业类建筑行业建筑工程甲级</v>
          </cell>
          <cell r="J202" t="str">
            <v>具备建筑工程一级</v>
          </cell>
          <cell r="K202" t="str">
            <v>https://ggzy.hzctc.hangzhou.gov.cn/AfficheShow/Home?AfficheID=f199a4e0-5a91-4ff7-9010-dbe932433556&amp;IsInner=0&amp;IsHistory=&amp;ModuleID=22</v>
          </cell>
        </row>
        <row r="203">
          <cell r="A203" t="str">
            <v>桐庐县富春江镇高端装备制造产业园建设工程</v>
          </cell>
          <cell r="B203" t="str">
            <v>A3301220150507956001211</v>
          </cell>
          <cell r="C203" t="str">
            <v>2023/8/25 9:30</v>
          </cell>
          <cell r="D203" t="str">
            <v>房屋建筑</v>
          </cell>
          <cell r="E203" t="str">
            <v>否</v>
          </cell>
          <cell r="F203" t="str">
            <v>资格后审</v>
          </cell>
          <cell r="G203">
            <v>6407.3278</v>
          </cell>
          <cell r="H203" t="str">
            <v/>
          </cell>
          <cell r="I203" t="str">
            <v>具备 施工总承包企业建筑工程(新) 三级</v>
          </cell>
          <cell r="J203" t="str">
            <v>具备 建筑工程 一级</v>
          </cell>
          <cell r="K203" t="str">
            <v>https://ggzy.hzctc.hangzhou.gov.cn/AfficheShow/Home?AfficheID=4f254ca6-3369-403e-a368-937783cd28ff&amp;IsInner=0&amp;IsHistory=&amp;ModuleID=22</v>
          </cell>
        </row>
        <row r="204">
          <cell r="A204" t="str">
            <v>皋亭经济合作社商业综合用房(4)地下三层机械车库</v>
          </cell>
          <cell r="B204" t="str">
            <v>A3301050100507792001291</v>
          </cell>
          <cell r="C204" t="str">
            <v>2023/8/28 9:30</v>
          </cell>
          <cell r="D204" t="str">
            <v>其他</v>
          </cell>
          <cell r="E204" t="str">
            <v>否</v>
          </cell>
          <cell r="F204" t="str">
            <v>资格后审</v>
          </cell>
          <cell r="G204">
            <v>596</v>
          </cell>
          <cell r="H204" t="str">
            <v>具备独立法人资格的机械车库设备制造商或代理商资质；</v>
          </cell>
          <cell r="I204" t="str">
            <v/>
          </cell>
          <cell r="J204" t="str">
            <v/>
          </cell>
          <cell r="K204" t="str">
            <v>https://ggzy.hzctc.hangzhou.gov.cn/AfficheShow/Home?AfficheID=bd75c68e-b0a5-437c-9e0e-9abb53fd51c2&amp;IsInner=0&amp;IsHistory=&amp;ModuleID=22</v>
          </cell>
        </row>
        <row r="205">
          <cell r="A205" t="str">
            <v>东洲路网提升工程-东洲工业园区1号路、2号路整治提升工程</v>
          </cell>
          <cell r="B205" t="str">
            <v>A3301110200507953001221</v>
          </cell>
          <cell r="C205" t="str">
            <v>2023/8/24 9:00</v>
          </cell>
          <cell r="D205" t="str">
            <v>市政公用</v>
          </cell>
          <cell r="E205" t="str">
            <v>否</v>
          </cell>
          <cell r="F205" t="str">
            <v>资格后审</v>
          </cell>
          <cell r="G205">
            <v>1126.4237</v>
          </cell>
          <cell r="H205" t="str">
            <v/>
          </cell>
          <cell r="I205" t="str">
            <v>具备 施工总承包企业市政公用工程(新) 三级</v>
          </cell>
          <cell r="J205" t="str">
            <v>具备 市政公用工程 一级</v>
          </cell>
          <cell r="K205" t="str">
            <v>https://ggzy.hzctc.hangzhou.gov.cn/AfficheShow/Home?AfficheID=aaa5214d-b3b4-4ded-824f-ba2398398cfb&amp;IsInner=0&amp;IsHistory=&amp;ModuleID=22</v>
          </cell>
        </row>
        <row r="206">
          <cell r="A206" t="str">
            <v>四堡七堡单元JG1402-28地块36班中学工程</v>
          </cell>
          <cell r="B206" t="str">
            <v>A3301020070507713001211</v>
          </cell>
          <cell r="C206" t="str">
            <v>2023/8/24 9:30</v>
          </cell>
          <cell r="D206" t="str">
            <v>房屋建筑</v>
          </cell>
          <cell r="E206" t="str">
            <v>否</v>
          </cell>
          <cell r="F206" t="str">
            <v>资格后审</v>
          </cell>
          <cell r="G206">
            <v>34807.8262</v>
          </cell>
          <cell r="H206" t="str">
            <v>1、投标单位须完成市场主体注册入库2、金融服务平台电子保函办理：https://www.cyc-fund.com.cn/?areaCode=330102</v>
          </cell>
          <cell r="I206" t="str">
            <v>具备 施工总承包企业建筑工程(新) 二级</v>
          </cell>
          <cell r="J206" t="str">
            <v>具备 建筑工程 一级</v>
          </cell>
          <cell r="K206" t="str">
            <v>https://ggzy.hzctc.hangzhou.gov.cn/AfficheShow/Home?AfficheID=7acf5124-9397-4584-8cec-b7aca8d93bf8&amp;IsInner=0&amp;IsHistory=&amp;ModuleID=22</v>
          </cell>
        </row>
        <row r="207">
          <cell r="A207" t="str">
            <v>杭州市龙岗“浙西雪乡”蔬菜标准地改革项目</v>
          </cell>
          <cell r="B207" t="str">
            <v>A3301850210980024001251</v>
          </cell>
          <cell r="C207" t="str">
            <v>2023/8/23 9:00</v>
          </cell>
          <cell r="D207" t="str">
            <v>其他</v>
          </cell>
          <cell r="E207" t="str">
            <v>否</v>
          </cell>
          <cell r="F207" t="str">
            <v>资格后审</v>
          </cell>
          <cell r="G207">
            <v>3456.62</v>
          </cell>
          <cell r="H207" t="str">
            <v/>
          </cell>
          <cell r="I207" t="str">
            <v>具备 施工总承包企业水利水电工程(新) 三级</v>
          </cell>
          <cell r="J207" t="str">
            <v>具备 水利水电工程 二级</v>
          </cell>
          <cell r="K207" t="str">
            <v>https://ggzy.hzctc.hangzhou.gov.cn/AfficheShow/Home?AfficheID=a8ec595f-e90f-4c15-be06-100620701ca4&amp;IsInner=0&amp;IsHistory=&amp;ModuleID=22</v>
          </cell>
        </row>
        <row r="208">
          <cell r="A208" t="str">
            <v>西溪湿地生物多样性保护展示工程（二期）</v>
          </cell>
          <cell r="B208" t="str">
            <v>A3301060110507808001221</v>
          </cell>
          <cell r="C208" t="str">
            <v>2023/8/24 9:00</v>
          </cell>
          <cell r="D208" t="str">
            <v>市政公用</v>
          </cell>
          <cell r="E208" t="str">
            <v>否</v>
          </cell>
          <cell r="F208" t="str">
            <v>资格后审</v>
          </cell>
          <cell r="G208">
            <v>1520.9738</v>
          </cell>
          <cell r="H208" t="str">
            <v/>
          </cell>
          <cell r="I208" t="str">
            <v>具备 施工总承包企业市政公用工程(新) 三级</v>
          </cell>
          <cell r="J208" t="str">
            <v>具备 市政公用工程 二级</v>
          </cell>
          <cell r="K208" t="str">
            <v>https://ggzy.hzctc.hangzhou.gov.cn/AfficheShow/Home?AfficheID=9097d825-e3a1-4a03-92ef-388513fc0d88&amp;IsInner=0&amp;IsHistory=&amp;ModuleID=22</v>
          </cell>
        </row>
        <row r="209">
          <cell r="A209" t="str">
            <v>坎山初中拆扩建（一期）项目监理</v>
          </cell>
          <cell r="B209" t="str">
            <v>A3301090130507829001211</v>
          </cell>
          <cell r="C209" t="str">
            <v>2023/8/23 9:00</v>
          </cell>
          <cell r="D209" t="str">
            <v>房屋建筑</v>
          </cell>
          <cell r="E209" t="str">
            <v>否</v>
          </cell>
          <cell r="F209" t="str">
            <v>资格后审</v>
          </cell>
          <cell r="G209">
            <v>221.45</v>
          </cell>
          <cell r="H209" t="str">
            <v>投标单位需完成市场主体注册入库。</v>
          </cell>
          <cell r="I209" t="str">
            <v>具备 综合 或者具备 房屋建筑工程 甲级</v>
          </cell>
          <cell r="J209" t="str">
            <v>具备 建筑工程</v>
          </cell>
          <cell r="K209" t="str">
            <v>https://ggzy.hzctc.hangzhou.gov.cn/AfficheShow/Home?AfficheID=4313d004-687d-4356-be18-a3fdae07e1b5&amp;IsInner=0&amp;IsHistory=&amp;ModuleID=22</v>
          </cell>
        </row>
        <row r="210">
          <cell r="A210" t="str">
            <v>临平区职高勘察</v>
          </cell>
          <cell r="B210" t="str">
            <v>A3301131280507909001211</v>
          </cell>
          <cell r="C210" t="str">
            <v>2023/8/23 9:30</v>
          </cell>
          <cell r="D210" t="str">
            <v>房屋建筑</v>
          </cell>
          <cell r="E210" t="str">
            <v>否</v>
          </cell>
          <cell r="F210" t="str">
            <v>资格后审</v>
          </cell>
          <cell r="G210">
            <v>332.261</v>
          </cell>
          <cell r="H210" t="str">
            <v/>
          </cell>
          <cell r="I210" t="str">
            <v>具备勘察专业类岩土工程岩土工程勘察甲级或者具备勘察专业类岩土工程甲级或者具备勘察综合类甲级</v>
          </cell>
          <cell r="J210" t="str">
            <v/>
          </cell>
          <cell r="K210" t="str">
            <v>https://ggzy.hzctc.hangzhou.gov.cn/AfficheShow/Home?AfficheID=833eed01-759f-4570-bb96-ae4e8c917789&amp;IsInner=0&amp;IsHistory=&amp;ModuleID=22</v>
          </cell>
        </row>
        <row r="211">
          <cell r="A211" t="str">
            <v>余政储出[2018]37号地块建设项目</v>
          </cell>
          <cell r="B211" t="str">
            <v>A3301100140507600001212</v>
          </cell>
          <cell r="C211" t="str">
            <v>2023/8/23 9:30</v>
          </cell>
          <cell r="D211" t="str">
            <v>房屋建筑</v>
          </cell>
          <cell r="E211" t="str">
            <v>否</v>
          </cell>
          <cell r="F211" t="str">
            <v>资格后审</v>
          </cell>
          <cell r="G211">
            <v>8182.4401</v>
          </cell>
          <cell r="H211" t="str">
            <v/>
          </cell>
          <cell r="I211" t="str">
            <v>具备 施工总承包企业建筑工程(新) 三级</v>
          </cell>
          <cell r="J211" t="str">
            <v>具备 建筑工程 一级</v>
          </cell>
          <cell r="K211" t="str">
            <v>https://ggzy.hzctc.hangzhou.gov.cn/AfficheShow/Home?AfficheID=53861cdd-7c0f-4d09-a5d9-375d306cda93&amp;IsInner=0&amp;IsHistory=&amp;ModuleID=22</v>
          </cell>
        </row>
        <row r="212">
          <cell r="A212" t="str">
            <v>义蓬街道新益村农村生活污水处理设施提升改造项目</v>
          </cell>
          <cell r="B212" t="str">
            <v>A3301300180507879001221</v>
          </cell>
          <cell r="C212" t="str">
            <v>2023/8/24 9:30</v>
          </cell>
          <cell r="D212" t="str">
            <v>市政公用</v>
          </cell>
          <cell r="E212" t="str">
            <v>否</v>
          </cell>
          <cell r="F212" t="str">
            <v>资格后审</v>
          </cell>
          <cell r="G212">
            <v>1162.6401</v>
          </cell>
          <cell r="H212" t="str">
            <v/>
          </cell>
          <cell r="I212" t="str">
            <v>具备 施工总承包企业市政公用工程(新) 三级</v>
          </cell>
          <cell r="J212" t="str">
            <v>具备 市政公用工程 二级</v>
          </cell>
          <cell r="K212" t="str">
            <v>https://ggzy.hzctc.hangzhou.gov.cn/AfficheShow/Home?AfficheID=7ea9ed29-2e47-4a1b-a3da-75c775b3fe86&amp;IsInner=0&amp;IsHistory=&amp;ModuleID=22</v>
          </cell>
        </row>
        <row r="213">
          <cell r="A213" t="str">
            <v>东新路等绿地养护</v>
          </cell>
          <cell r="B213" t="str">
            <v>A3301010060400133001281</v>
          </cell>
          <cell r="C213" t="str">
            <v>2023/8/23 9:30</v>
          </cell>
          <cell r="D213" t="str">
            <v>园林绿化</v>
          </cell>
          <cell r="E213" t="str">
            <v>否</v>
          </cell>
          <cell r="F213" t="str">
            <v>资格后审</v>
          </cell>
          <cell r="G213">
            <v>1021.3298</v>
          </cell>
          <cell r="H213" t="str">
            <v>投标单位须完成市场主体注册入库。</v>
          </cell>
          <cell r="I213" t="str">
            <v/>
          </cell>
          <cell r="J213" t="str">
            <v/>
          </cell>
          <cell r="K213" t="str">
            <v>https://ggzy.hzctc.hangzhou.gov.cn/AfficheShow/Home?AfficheID=d777a0f0-80e6-4df2-aa48-b638bc00d59e&amp;IsInner=0&amp;IsHistory=&amp;ModuleID=22</v>
          </cell>
        </row>
        <row r="214">
          <cell r="A214" t="str">
            <v>国科大杭州高等研究院石龙山先行启动区改造装修工程（谷鼎园区-环境学院）</v>
          </cell>
          <cell r="B214" t="str">
            <v>A3301010060507900001211</v>
          </cell>
          <cell r="C214" t="str">
            <v>2023/8/23 9:30</v>
          </cell>
          <cell r="D214" t="str">
            <v>房屋建筑</v>
          </cell>
          <cell r="E214" t="str">
            <v>否</v>
          </cell>
          <cell r="F214" t="str">
            <v>资格后审</v>
          </cell>
          <cell r="G214">
            <v>3705.4931</v>
          </cell>
          <cell r="H214" t="str">
            <v>投标单位须完成市场主体注册入库。</v>
          </cell>
          <cell r="I214" t="str">
            <v>具备 专业承包企业建筑装修装饰工程(新) 一级</v>
          </cell>
          <cell r="J214" t="str">
            <v>具备 建筑工程 一级</v>
          </cell>
          <cell r="K214" t="str">
            <v>https://ggzy.hzctc.hangzhou.gov.cn/AfficheShow/Home?AfficheID=215c6f32-7f41-4b18-b00b-f361afd67c44&amp;IsInner=0&amp;IsHistory=&amp;ModuleID=22</v>
          </cell>
        </row>
        <row r="215">
          <cell r="A215" t="str">
            <v>三桥小学新建工程设计</v>
          </cell>
          <cell r="B215" t="str">
            <v>A3301110200507904001211</v>
          </cell>
          <cell r="C215" t="str">
            <v>2023/8/23 9:00</v>
          </cell>
          <cell r="D215" t="str">
            <v>房屋建筑</v>
          </cell>
          <cell r="E215" t="str">
            <v>否</v>
          </cell>
          <cell r="F215" t="str">
            <v>资格后审</v>
          </cell>
          <cell r="G215">
            <v>296.344</v>
          </cell>
          <cell r="H215" t="str">
            <v>详细招标内容见招标公告；拟派项目负责人具有注册在投标人单位的国家一级注册建筑师或一级注册结构工程师。</v>
          </cell>
          <cell r="I215" t="str">
            <v>具备 设计专业类 建筑行业 建筑工程 甲级 或者具备 设计专业类 建筑行业 甲级 或者具备 设计综合类 甲级</v>
          </cell>
          <cell r="J215" t="str">
            <v/>
          </cell>
          <cell r="K215" t="str">
            <v>https://ggzy.hzctc.hangzhou.gov.cn/AfficheShow/Home?AfficheID=ffc3d3c3-8099-4644-b9e9-9f8ddce0ae53&amp;IsInner=0&amp;IsHistory=&amp;ModuleID=22</v>
          </cell>
        </row>
        <row r="216">
          <cell r="A216" t="str">
            <v>奥体中心中学配套道路设计</v>
          </cell>
          <cell r="B216" t="str">
            <v>A3301080120507907001221</v>
          </cell>
          <cell r="C216" t="str">
            <v>2023/8/22 9:30</v>
          </cell>
          <cell r="D216" t="str">
            <v>市政公用</v>
          </cell>
          <cell r="E216" t="str">
            <v>否</v>
          </cell>
          <cell r="F216" t="str">
            <v>资格后审</v>
          </cell>
          <cell r="G216">
            <v>75.375</v>
          </cell>
          <cell r="H216" t="str">
            <v/>
          </cell>
          <cell r="I216" t="str">
            <v>具备 设计综合类 甲级 或者具备 设计专业类  市政行业（燃气工程、轨道交通工程除外） 甲级 或者同时具备 设计专业类 市政公用行业 排水工程设计 甲级、设计专业类 市政公用行业 道路工程设计 丙级、设计专业类  市政公用行业 桥梁工程 乙级 或者具备 设计专业类 市政公用行业 甲级</v>
          </cell>
          <cell r="J216" t="str">
            <v/>
          </cell>
          <cell r="K216" t="str">
            <v>https://ggzy.hzctc.hangzhou.gov.cn/AfficheShow/Home?AfficheID=34e69fe5-832b-4edf-b859-50eb9c63f0b9&amp;IsInner=0&amp;IsHistory=&amp;ModuleID=22</v>
          </cell>
        </row>
        <row r="217">
          <cell r="A217" t="str">
            <v>四堡七堡单元JG1402-28地块36班中学全过程工程咨询</v>
          </cell>
          <cell r="B217" t="str">
            <v>A3301020070507789001211</v>
          </cell>
          <cell r="C217" t="str">
            <v>2023/8/23 9:30</v>
          </cell>
          <cell r="D217" t="str">
            <v>房屋建筑</v>
          </cell>
          <cell r="E217" t="str">
            <v>是</v>
          </cell>
          <cell r="F217" t="str">
            <v>资格后审</v>
          </cell>
          <cell r="G217">
            <v>688.886</v>
          </cell>
          <cell r="H217" t="str">
            <v>1、投标单位须完成市场主体注册入库2、金融服务平台电子保函办理：https://www.cyc-fund.com.cn/?areaCode=330102</v>
          </cell>
          <cell r="I217" t="str">
            <v>具备 综合 或者具备 房屋建筑工程 甲级</v>
          </cell>
          <cell r="J217" t="str">
            <v/>
          </cell>
          <cell r="K217" t="str">
            <v>https://ggzy.hzctc.hangzhou.gov.cn/AfficheShow/Home?AfficheID=8c9b4161-dcc1-49d2-8fb2-83347bc2842a&amp;IsInner=0&amp;IsHistory=&amp;ModuleID=22</v>
          </cell>
        </row>
        <row r="218">
          <cell r="A218" t="str">
            <v>良渚文化中心项目涉地铁保护监测服务</v>
          </cell>
          <cell r="B218" t="str">
            <v>A3301100140507870001211</v>
          </cell>
          <cell r="C218" t="str">
            <v>2023/8/23 9:30</v>
          </cell>
          <cell r="D218" t="str">
            <v>房屋建筑</v>
          </cell>
          <cell r="E218" t="str">
            <v>否</v>
          </cell>
          <cell r="F218" t="str">
            <v>资格后审</v>
          </cell>
          <cell r="G218">
            <v>646.6922</v>
          </cell>
          <cell r="H218" t="str">
            <v>本项目对地铁线路范围影响监测，包含水平位移、竖向位移、相对收敛、全断面三维激光扫描、地铁结构病害及缺陷调查检测（含裂缝检测）等。</v>
          </cell>
          <cell r="I218" t="str">
            <v>同时具备 勘察专业类 岩土工程 岩土工程勘察 甲级、勘察专业类 工程测量 甲级 或者具备 勘察综合类 甲级 或者同时具备 勘察专业类 工程测量 甲级、勘察专业类 岩土工程 甲级</v>
          </cell>
          <cell r="J218" t="str">
            <v/>
          </cell>
          <cell r="K218" t="str">
            <v>https://ggzy.hzctc.hangzhou.gov.cn/AfficheShow/Home?AfficheID=513db992-a61a-4abe-be37-3516b6f585b2&amp;IsInner=0&amp;IsHistory=&amp;ModuleID=22</v>
          </cell>
        </row>
        <row r="219">
          <cell r="A219" t="str">
            <v>浙西天路户外圈旅游设施提升项目（湍口镇域）-湍口镇重点区块（三联）综合改造工程</v>
          </cell>
          <cell r="B219" t="str">
            <v>A3301850210507867001211</v>
          </cell>
          <cell r="C219" t="str">
            <v>2023/8/22 9:00</v>
          </cell>
          <cell r="D219" t="str">
            <v>房屋建筑</v>
          </cell>
          <cell r="E219" t="str">
            <v>否</v>
          </cell>
          <cell r="F219" t="str">
            <v>资格后审</v>
          </cell>
          <cell r="G219">
            <v>386.1049</v>
          </cell>
          <cell r="H219" t="str">
            <v/>
          </cell>
          <cell r="I219" t="str">
            <v>具备 施工总承包企业建筑工程(新) 三级</v>
          </cell>
          <cell r="J219" t="str">
            <v>具备 建筑工程 二级</v>
          </cell>
          <cell r="K219" t="str">
            <v>https://ggzy.hzctc.hangzhou.gov.cn/AfficheShow/Home?AfficheID=42a7e56c-736f-4510-96dc-fd04be0525de&amp;IsInner=0&amp;IsHistory=&amp;ModuleID=22</v>
          </cell>
        </row>
        <row r="220">
          <cell r="A220" t="str">
            <v>瓶窑镇苕溪-北湖绿道提升改造项目一期</v>
          </cell>
          <cell r="B220" t="str">
            <v>A3301100140400029001281</v>
          </cell>
          <cell r="C220" t="str">
            <v>2023/8/22 9:30</v>
          </cell>
          <cell r="D220" t="str">
            <v>园林绿化</v>
          </cell>
          <cell r="E220" t="str">
            <v>否</v>
          </cell>
          <cell r="F220" t="str">
            <v>资格后审</v>
          </cell>
          <cell r="G220">
            <v>1365.4658</v>
          </cell>
          <cell r="H220" t="str">
            <v/>
          </cell>
          <cell r="I220" t="str">
            <v/>
          </cell>
          <cell r="J220" t="str">
            <v/>
          </cell>
          <cell r="K220" t="str">
            <v>https://ggzy.hzctc.hangzhou.gov.cn/AfficheShow/Home?AfficheID=a1a18c28-a1f5-4f3e-b786-5bb046195b97&amp;IsInner=0&amp;IsHistory=&amp;ModuleID=22</v>
          </cell>
        </row>
        <row r="221">
          <cell r="A221" t="str">
            <v>2023年度（城厢）老旧小区综合改造提升-百尺溇社区直石板弄、百尺溇、何家弄、周家河头等片区改造工程EPC工程总承包</v>
          </cell>
          <cell r="B221" t="str">
            <v>A3301090130507831001211</v>
          </cell>
          <cell r="C221" t="str">
            <v>2023/8/31 9:30</v>
          </cell>
          <cell r="D221" t="str">
            <v>房屋建筑</v>
          </cell>
          <cell r="E221" t="str">
            <v>是</v>
          </cell>
          <cell r="F221" t="str">
            <v>资格后审</v>
          </cell>
          <cell r="G221">
            <v>5660.1294</v>
          </cell>
          <cell r="H221" t="str">
            <v>投标单位需完成市场主体注册入库。</v>
          </cell>
          <cell r="I221" t="str">
            <v>同时具备 设计综合类 甲级、施工总承包企业建筑工程(新) 二级 或者同时具备 施工总承包企业建筑工程(新) 二级、设计专业类 建筑行业 建筑工程 甲级 或者同时具备 施工总承包企业建筑工程(新) 二级、设计专业类 建筑行业 甲级</v>
          </cell>
          <cell r="J221" t="str">
            <v>具备 建筑工程 一级</v>
          </cell>
          <cell r="K221" t="str">
            <v>https://ggzy.hzctc.hangzhou.gov.cn/AfficheShow/Home?AfficheID=a6737745-b733-44c3-bb99-7cd9d0aa3c43&amp;IsInner=0&amp;IsHistory=&amp;ModuleID=22</v>
          </cell>
        </row>
        <row r="222">
          <cell r="A222" t="str">
            <v>钱江经济开发区树东路以南公租房项目</v>
          </cell>
          <cell r="B222" t="str">
            <v>A3301100140507891001211</v>
          </cell>
          <cell r="C222" t="str">
            <v>2023/8/22 9:30</v>
          </cell>
          <cell r="D222" t="str">
            <v>房屋建筑</v>
          </cell>
          <cell r="E222" t="str">
            <v>否</v>
          </cell>
          <cell r="F222" t="str">
            <v>资格后审</v>
          </cell>
          <cell r="G222">
            <v>76990.109</v>
          </cell>
          <cell r="H222" t="str">
            <v/>
          </cell>
          <cell r="I222" t="str">
            <v>具备 施工总承包企业建筑工程(新) 一级</v>
          </cell>
          <cell r="J222" t="str">
            <v>具备 建筑工程 一级</v>
          </cell>
          <cell r="K222" t="str">
            <v>https://ggzy.hzctc.hangzhou.gov.cn/AfficheShow/Home?AfficheID=737ba4ae-d06a-46db-9add-f91c2eb144fe&amp;IsInner=0&amp;IsHistory=&amp;ModuleID=22</v>
          </cell>
        </row>
        <row r="223">
          <cell r="A223" t="str">
            <v>2023年道路交通安全隐患治理工程</v>
          </cell>
          <cell r="B223" t="str">
            <v>A3301820190280032001231</v>
          </cell>
          <cell r="C223" t="str">
            <v>2023/8/24 8:45</v>
          </cell>
          <cell r="D223" t="str">
            <v>公路(交通)</v>
          </cell>
          <cell r="E223" t="str">
            <v>否</v>
          </cell>
          <cell r="F223" t="str">
            <v>资格后审</v>
          </cell>
          <cell r="G223">
            <v>420.7361</v>
          </cell>
          <cell r="H223" t="str">
            <v/>
          </cell>
          <cell r="I223" t="str">
            <v/>
          </cell>
          <cell r="J223" t="str">
            <v/>
          </cell>
          <cell r="K223" t="str">
            <v>https://ggzy.hzctc.hangzhou.gov.cn/AfficheShow/Home?AfficheID=70f758fa-d463-4441-be36-2779167f0716&amp;IsInner=0&amp;IsHistory=&amp;ModuleID=22</v>
          </cell>
        </row>
        <row r="224">
          <cell r="A224" t="str">
            <v>杭政储出[2022]64号地块项目监理</v>
          </cell>
          <cell r="B224" t="str">
            <v>A3301131280507711001211</v>
          </cell>
          <cell r="C224" t="str">
            <v>2023/8/24 9:30</v>
          </cell>
          <cell r="D224" t="str">
            <v>房屋建筑</v>
          </cell>
          <cell r="E224" t="str">
            <v>否</v>
          </cell>
          <cell r="F224" t="str">
            <v>资格后审</v>
          </cell>
          <cell r="G224">
            <v>424</v>
          </cell>
          <cell r="H224" t="str">
            <v/>
          </cell>
          <cell r="I224" t="str">
            <v>具备综合或者具备房屋建筑工程甲级</v>
          </cell>
          <cell r="J224" t="str">
            <v/>
          </cell>
          <cell r="K224" t="str">
            <v>https://ggzy.hzctc.hangzhou.gov.cn/AfficheShow/Home?AfficheID=5e6d08e6-52c4-4ba3-bcbb-b34640273146&amp;IsInner=0&amp;IsHistory=&amp;ModuleID=22</v>
          </cell>
        </row>
        <row r="225">
          <cell r="A225" t="str">
            <v>天城单元徐家洋路(A33-08 地块西北-天城路)道路工程</v>
          </cell>
          <cell r="B225" t="str">
            <v>A3301010060507648001221</v>
          </cell>
          <cell r="C225" t="str">
            <v>2023/8/23 9:00</v>
          </cell>
          <cell r="D225" t="str">
            <v>市政公用</v>
          </cell>
          <cell r="E225" t="str">
            <v>否</v>
          </cell>
          <cell r="F225" t="str">
            <v>资格后审</v>
          </cell>
          <cell r="G225">
            <v>1717.5743</v>
          </cell>
          <cell r="H225" t="str">
            <v>投标单位须完成市场主体注册入库。</v>
          </cell>
          <cell r="I225" t="str">
            <v>具备 施工总承包企业市政公用工程(新) 三级</v>
          </cell>
          <cell r="J225" t="str">
            <v>具备 市政公用工程 一级</v>
          </cell>
          <cell r="K225" t="str">
            <v>https://ggzy.hzctc.hangzhou.gov.cn/AfficheShow/Home?AfficheID=9ca0320b-1299-4b1d-997e-c56eaad2bc07&amp;IsInner=0&amp;IsHistory=&amp;ModuleID=22</v>
          </cell>
        </row>
        <row r="226">
          <cell r="A226" t="str">
            <v>天子岭填埋场生态治理工程（二期）设计</v>
          </cell>
          <cell r="B226" t="str">
            <v>A3301010060507871001221</v>
          </cell>
          <cell r="C226" t="str">
            <v>2023/8/21 9:00</v>
          </cell>
          <cell r="D226" t="str">
            <v>市政公用</v>
          </cell>
          <cell r="E226" t="str">
            <v>否</v>
          </cell>
          <cell r="F226" t="str">
            <v>资格后审</v>
          </cell>
          <cell r="G226">
            <v>642.533</v>
          </cell>
          <cell r="H226" t="str">
            <v>投标单位须完成市场主体注册入库。</v>
          </cell>
          <cell r="I226" t="str">
            <v>具备 设计综合类 甲级 或者具备 设计专业类 市政行业（燃气工程、轨道交通工程除外） 甲级 或者具备 设计专业类 市政公用行业 环境卫生工程设计 甲级 或者具备 设计专项类 环境工程专项设计 固体废物处理处置工程 甲级</v>
          </cell>
          <cell r="J226" t="str">
            <v/>
          </cell>
          <cell r="K226" t="str">
            <v>https://ggzy.hzctc.hangzhou.gov.cn/AfficheShow/Home?AfficheID=f90b3ab2-4737-4a90-a28e-ee02966d8128&amp;IsInner=0&amp;IsHistory=&amp;ModuleID=22</v>
          </cell>
        </row>
        <row r="227">
          <cell r="A227" t="str">
            <v>桐庐县2023年农村公路路面改造工程（桐郑线水稳部分）</v>
          </cell>
          <cell r="B227" t="str">
            <v>A3301220150280044001231</v>
          </cell>
          <cell r="C227" t="str">
            <v>2023/8/21 9:30</v>
          </cell>
          <cell r="D227" t="str">
            <v>公路(交通)</v>
          </cell>
          <cell r="E227" t="str">
            <v>否</v>
          </cell>
          <cell r="F227" t="str">
            <v>资格后审</v>
          </cell>
          <cell r="G227">
            <v>160.7265</v>
          </cell>
          <cell r="H227" t="str">
            <v/>
          </cell>
          <cell r="I227" t="str">
            <v>具备 施工总承包企业公路工程(新) 三级</v>
          </cell>
          <cell r="J227" t="str">
            <v>具备 公路工程 二级</v>
          </cell>
          <cell r="K227" t="str">
            <v>https://ggzy.hzctc.hangzhou.gov.cn/AfficheShow/Home?AfficheID=c35bc45b-281d-4b66-b167-729add125814&amp;IsInner=0&amp;IsHistory=&amp;ModuleID=22</v>
          </cell>
        </row>
        <row r="228">
          <cell r="A228" t="str">
            <v>华丰路（区界-天华路）工程设计</v>
          </cell>
          <cell r="B228" t="str">
            <v>A3301131280507845001291</v>
          </cell>
          <cell r="C228" t="str">
            <v>2023/8/24 9:30</v>
          </cell>
          <cell r="D228" t="str">
            <v>其他</v>
          </cell>
          <cell r="E228" t="str">
            <v>否</v>
          </cell>
          <cell r="F228" t="str">
            <v>资格后审</v>
          </cell>
          <cell r="G228">
            <v>276.048</v>
          </cell>
          <cell r="H228" t="str">
            <v/>
          </cell>
          <cell r="I228" t="str">
            <v>具备 设计综合类 甲级 或者具备 设计专业类  市政行业（燃气工程、轨道交通工程除外） 乙级 或者具备 设计专业类 市政公用行业 乙级 或者具备 设计专业类 市政公用行业 道路工程设计 乙级</v>
          </cell>
          <cell r="J228" t="str">
            <v/>
          </cell>
          <cell r="K228" t="str">
            <v>https://ggzy.hzctc.hangzhou.gov.cn/AfficheShow/Home?AfficheID=d6d9b552-846c-4f96-9174-99a0a6da3ca7&amp;IsInner=0&amp;IsHistory=&amp;ModuleID=22</v>
          </cell>
        </row>
        <row r="229">
          <cell r="A229" t="str">
            <v>九曲营宋韵历史街区提升改造项目</v>
          </cell>
          <cell r="B229" t="str">
            <v>A3301131280507912001221</v>
          </cell>
          <cell r="C229" t="str">
            <v>2023/8/23 9:30</v>
          </cell>
          <cell r="D229" t="str">
            <v>市政公用</v>
          </cell>
          <cell r="E229" t="str">
            <v>否</v>
          </cell>
          <cell r="F229" t="str">
            <v>资格后审</v>
          </cell>
          <cell r="G229">
            <v>651.9348</v>
          </cell>
          <cell r="H229" t="str">
            <v/>
          </cell>
          <cell r="I229" t="str">
            <v>具备 施工总承包企业市政公用工程(新) 三级</v>
          </cell>
          <cell r="J229" t="str">
            <v>具备 市政公用工程 二级</v>
          </cell>
          <cell r="K229" t="str">
            <v>https://ggzy.hzctc.hangzhou.gov.cn/AfficheShow/Home?AfficheID=c10a6d47-70e3-4b2a-b70b-01ba778d5d7b&amp;IsInner=0&amp;IsHistory=&amp;ModuleID=22</v>
          </cell>
        </row>
        <row r="230">
          <cell r="A230" t="str">
            <v>仁和街道三白潭村未来乡村项目</v>
          </cell>
          <cell r="B230" t="str">
            <v>A3301100140400028001281</v>
          </cell>
          <cell r="C230" t="str">
            <v>2023/8/21 9:30</v>
          </cell>
          <cell r="D230" t="str">
            <v>园林绿化</v>
          </cell>
          <cell r="E230" t="str">
            <v>否</v>
          </cell>
          <cell r="F230" t="str">
            <v>资格后审</v>
          </cell>
          <cell r="G230">
            <v>673.8488</v>
          </cell>
          <cell r="H230" t="str">
            <v/>
          </cell>
          <cell r="I230" t="str">
            <v/>
          </cell>
          <cell r="J230" t="str">
            <v/>
          </cell>
          <cell r="K230" t="str">
            <v>https://ggzy.hzctc.hangzhou.gov.cn/AfficheShow/Home?AfficheID=f9839be3-88e4-48a9-8119-2f85a06d816f&amp;IsInner=0&amp;IsHistory=&amp;ModuleID=22</v>
          </cell>
        </row>
        <row r="231">
          <cell r="A231" t="str">
            <v>瓶窑镇长命村未来乡村示范村建设项目一期设计采购施工（EPC）工程总承包项目</v>
          </cell>
          <cell r="B231" t="str">
            <v>A3301100140507342001212</v>
          </cell>
          <cell r="C231" t="str">
            <v>2023/8/31 9:30</v>
          </cell>
          <cell r="D231" t="str">
            <v>房屋建筑</v>
          </cell>
          <cell r="E231" t="str">
            <v>是</v>
          </cell>
          <cell r="F231" t="str">
            <v>资格后审</v>
          </cell>
          <cell r="G231">
            <v>6394.7021</v>
          </cell>
          <cell r="H231" t="str">
            <v/>
          </cell>
          <cell r="I231" t="str">
            <v>同时具备 设计综合类 甲级、施工总承包企业建筑工程(新) 三级 或者同时具备 设计专业类 建筑行业 乙级、施工总承包企业建筑工程(新) 三级 或者同时具备 施工总承包企业建筑工程(新) 三级、设计专业类 建筑行业 建筑工程 乙级</v>
          </cell>
          <cell r="J231" t="str">
            <v>具备 建筑工程 二级</v>
          </cell>
          <cell r="K231" t="str">
            <v>https://ggzy.hzctc.hangzhou.gov.cn/AfficheShow/Home?AfficheID=83a75b31-7181-4470-95b7-1d531a5631ca&amp;IsInner=0&amp;IsHistory=&amp;ModuleID=22</v>
          </cell>
        </row>
        <row r="232">
          <cell r="A232" t="str">
            <v>2022年度美丽河湖综合整治——萧山区浦阳镇小茅山主河综合整治工程</v>
          </cell>
          <cell r="B232" t="str">
            <v>A3301090130980019001251</v>
          </cell>
          <cell r="C232" t="str">
            <v>2023/8/22 9:00</v>
          </cell>
          <cell r="D232" t="str">
            <v>水利水电</v>
          </cell>
          <cell r="E232" t="str">
            <v>否</v>
          </cell>
          <cell r="F232" t="str">
            <v>资格后审</v>
          </cell>
          <cell r="G232">
            <v>2304</v>
          </cell>
          <cell r="H232" t="str">
            <v>投标单位需完成市场主体注册入库。</v>
          </cell>
          <cell r="I232" t="str">
            <v>具备 施工总承包企业水利水电工程(新) 三级</v>
          </cell>
          <cell r="J232" t="str">
            <v>具备 水利水电工程 二级</v>
          </cell>
          <cell r="K232" t="str">
            <v>https://ggzy.hzctc.hangzhou.gov.cn/AfficheShow/Home?AfficheID=d2e94e15-ca68-419a-96cf-c29297b9c772&amp;IsInner=0&amp;IsHistory=&amp;ModuleID=22</v>
          </cell>
        </row>
        <row r="233">
          <cell r="A233" t="str">
            <v>采荷街道2023年老旧小区综合改造提升工程(新凯苑社区、人民社区、青荷苑社区)</v>
          </cell>
          <cell r="B233" t="str">
            <v>A3301020070507833001211</v>
          </cell>
          <cell r="C233" t="str">
            <v>2023/8/22 9:30</v>
          </cell>
          <cell r="D233" t="str">
            <v>房屋建筑</v>
          </cell>
          <cell r="E233" t="str">
            <v>否</v>
          </cell>
          <cell r="F233" t="str">
            <v>资格后审</v>
          </cell>
          <cell r="G233">
            <v>3367.9502</v>
          </cell>
          <cell r="H233" t="str">
            <v>1、投标单位须完成市场主体注册入库2、金融服务平台电子保函办理：https://www.cyc-fund.com.cn/?areaCode=330102</v>
          </cell>
          <cell r="I233" t="str">
            <v>具备 施工总承包企业建筑工程(新) 二级</v>
          </cell>
          <cell r="J233" t="str">
            <v>具备 建筑工程 一级</v>
          </cell>
          <cell r="K233" t="str">
            <v>https://ggzy.hzctc.hangzhou.gov.cn/AfficheShow/Home?AfficheID=d454dd31-1c0d-435b-befb-6a0eef378d41&amp;IsInner=0&amp;IsHistory=&amp;ModuleID=22</v>
          </cell>
        </row>
        <row r="234">
          <cell r="A234" t="str">
            <v>桐庐县2023年农村公路路面改造工程（标线部分）</v>
          </cell>
          <cell r="B234" t="str">
            <v>A3301220150280045001231</v>
          </cell>
          <cell r="C234" t="str">
            <v>2023/8/22 9:30</v>
          </cell>
          <cell r="D234" t="str">
            <v>公路(交通)</v>
          </cell>
          <cell r="E234" t="str">
            <v>否</v>
          </cell>
          <cell r="F234" t="str">
            <v>资格后审</v>
          </cell>
          <cell r="G234">
            <v>118.3744</v>
          </cell>
          <cell r="H234" t="str">
            <v/>
          </cell>
          <cell r="I234" t="str">
            <v>具备 专业承包企业公路交通工程公路安全设施分项(新) 二级</v>
          </cell>
          <cell r="J234" t="str">
            <v>具备 公路工程 二级</v>
          </cell>
          <cell r="K234" t="str">
            <v>https://ggzy.hzctc.hangzhou.gov.cn/AfficheShow/Home?AfficheID=0e5bf0b2-c9de-4207-b46d-2fe8fa0ecbb7&amp;IsInner=0&amp;IsHistory=&amp;ModuleID=22</v>
          </cell>
        </row>
        <row r="235">
          <cell r="A235" t="str">
            <v>2023年瓶窑镇山塘整治更新项目</v>
          </cell>
          <cell r="B235" t="str">
            <v>A3301100140980032001251</v>
          </cell>
          <cell r="C235" t="str">
            <v>2023/8/21 9:30</v>
          </cell>
          <cell r="D235" t="str">
            <v>水利水电</v>
          </cell>
          <cell r="E235" t="str">
            <v>否</v>
          </cell>
          <cell r="F235" t="str">
            <v>资格后审</v>
          </cell>
          <cell r="G235">
            <v>856</v>
          </cell>
          <cell r="H235" t="str">
            <v/>
          </cell>
          <cell r="I235" t="str">
            <v>具备 施工总承包企业水利水电工程(新) 三级</v>
          </cell>
          <cell r="J235" t="str">
            <v>具备 水利水电工程 二级</v>
          </cell>
          <cell r="K235" t="str">
            <v>https://ggzy.hzctc.hangzhou.gov.cn/AfficheShow/Home?AfficheID=9c0e8ed3-5cd3-4437-9351-6f37f84f66e1&amp;IsInner=0&amp;IsHistory=&amp;ModuleID=22</v>
          </cell>
        </row>
        <row r="236">
          <cell r="A236" t="str">
            <v>春华村南渠南侧北地块公租房项目</v>
          </cell>
          <cell r="B236" t="str">
            <v>A3301110200507935001211</v>
          </cell>
          <cell r="C236" t="str">
            <v>2023/8/23 9:00</v>
          </cell>
          <cell r="D236" t="str">
            <v>房屋建筑</v>
          </cell>
          <cell r="E236" t="str">
            <v>是</v>
          </cell>
          <cell r="F236" t="str">
            <v>资格后审</v>
          </cell>
          <cell r="G236">
            <v>31387.1035</v>
          </cell>
          <cell r="H236" t="str">
            <v/>
          </cell>
          <cell r="I236" t="str">
            <v>具备 施工总承包企业建筑工程(新) 二级</v>
          </cell>
          <cell r="J236" t="str">
            <v>具备 建筑工程 一级</v>
          </cell>
          <cell r="K236" t="str">
            <v>https://ggzy.hzctc.hangzhou.gov.cn/AfficheShow/Home?AfficheID=c2e49f97-66b3-458d-a029-78d399eddda0&amp;IsInner=0&amp;IsHistory=&amp;ModuleID=22</v>
          </cell>
        </row>
        <row r="237">
          <cell r="A237" t="str">
            <v>崇超路（运溪路-运河）</v>
          </cell>
          <cell r="B237" t="str">
            <v>A3301131280507619001221</v>
          </cell>
          <cell r="C237" t="str">
            <v>2023/8/22 9:30</v>
          </cell>
          <cell r="D237" t="str">
            <v>市政公用</v>
          </cell>
          <cell r="E237" t="str">
            <v>否</v>
          </cell>
          <cell r="F237" t="str">
            <v>资格后审</v>
          </cell>
          <cell r="G237">
            <v>5161.2669</v>
          </cell>
          <cell r="H237" t="str">
            <v/>
          </cell>
          <cell r="I237" t="str">
            <v>具备 施工总承包企业市政公用工程(新) 一级</v>
          </cell>
          <cell r="J237" t="str">
            <v>具备 市政公用工程 一级</v>
          </cell>
          <cell r="K237" t="str">
            <v>https://ggzy.hzctc.hangzhou.gov.cn/AfficheShow/Home?AfficheID=a2bacc29-2435-4b40-a93e-cbb29efab605&amp;IsInner=0&amp;IsHistory=&amp;ModuleID=22</v>
          </cell>
        </row>
        <row r="238">
          <cell r="A238" t="str">
            <v>临江A泵站及连接江东二路污水泵站管道工程（北横河段绿化迁移及恢复）</v>
          </cell>
          <cell r="B238" t="str">
            <v>A3301300180400011001281</v>
          </cell>
          <cell r="C238" t="str">
            <v>2023/8/21 9:30</v>
          </cell>
          <cell r="D238" t="str">
            <v>园林绿化</v>
          </cell>
          <cell r="E238" t="str">
            <v>否</v>
          </cell>
          <cell r="F238" t="str">
            <v>资格后审</v>
          </cell>
          <cell r="G238">
            <v>317.785</v>
          </cell>
          <cell r="H238" t="str">
            <v/>
          </cell>
          <cell r="I238" t="str">
            <v/>
          </cell>
          <cell r="J238" t="str">
            <v/>
          </cell>
          <cell r="K238" t="str">
            <v>https://ggzy.hzctc.hangzhou.gov.cn/AfficheShow/Home?AfficheID=67cefd91-9284-4e4d-85e7-00fbe773d8b0&amp;IsInner=0&amp;IsHistory=&amp;ModuleID=22</v>
          </cell>
        </row>
        <row r="239">
          <cell r="A239" t="str">
            <v>袁浦路及袁富路交叉口提升改造工程</v>
          </cell>
          <cell r="B239" t="str">
            <v>A3301060110507896001221</v>
          </cell>
          <cell r="C239" t="str">
            <v>2023/8/22 9:00</v>
          </cell>
          <cell r="D239" t="str">
            <v>市政公用</v>
          </cell>
          <cell r="E239" t="str">
            <v>否</v>
          </cell>
          <cell r="F239" t="str">
            <v>资格后审</v>
          </cell>
          <cell r="G239">
            <v>818.407</v>
          </cell>
          <cell r="H239" t="str">
            <v/>
          </cell>
          <cell r="I239" t="str">
            <v>具备 施工总承包企业市政公用工程(新) 三级</v>
          </cell>
          <cell r="J239" t="str">
            <v>具备 市政公用工程 二级</v>
          </cell>
          <cell r="K239" t="str">
            <v>https://ggzy.hzctc.hangzhou.gov.cn/AfficheShow/Home?AfficheID=2275af19-8a48-4d8c-a531-b47c680b81c6&amp;IsInner=0&amp;IsHistory=&amp;ModuleID=22</v>
          </cell>
        </row>
        <row r="240">
          <cell r="A240" t="str">
            <v>泗洲中国古代造纸遗址综保复兴项目-全过程工程咨询项目</v>
          </cell>
          <cell r="B240" t="str">
            <v>A3301110200507766001291</v>
          </cell>
          <cell r="C240" t="str">
            <v>2023/8/21 9:00</v>
          </cell>
          <cell r="D240" t="str">
            <v>其他</v>
          </cell>
          <cell r="E240" t="str">
            <v>是</v>
          </cell>
          <cell r="F240" t="str">
            <v>资格后审</v>
          </cell>
          <cell r="G240">
            <v>65887</v>
          </cell>
          <cell r="H240" t="str">
            <v>投标人资格要求：工程监理：①综合无等级或②同时具备房屋建筑工程甲级和市政公用工程监理甲级资质或③房屋建筑工程甲级和市政公用工程监理甲级资质（联合体单位）。拟派负责人：拟派项目负责人具有注册在投标人单位的国家注册监理工程师或国家一级注册造价工程师或一级注册建造师资格，具有工程类或工程经济类高级及以上职称资格；</v>
          </cell>
          <cell r="I240" t="str">
            <v>具备 综合 或者同时具备 房屋建筑工程 甲级、市政公用工程 甲级</v>
          </cell>
          <cell r="J240" t="str">
            <v/>
          </cell>
          <cell r="K240" t="str">
            <v>https://ggzy.hzctc.hangzhou.gov.cn/AfficheShow/Home?AfficheID=a78fab8e-3497-4130-ad0a-f163753d3bc5&amp;IsInner=0&amp;IsHistory=&amp;ModuleID=22</v>
          </cell>
        </row>
        <row r="241">
          <cell r="A241" t="str">
            <v>富春湾新城公安保障中心--电梯采购</v>
          </cell>
          <cell r="B241" t="str">
            <v>A3301110200507866001291</v>
          </cell>
          <cell r="C241" t="str">
            <v>2023/8/21 9:00</v>
          </cell>
          <cell r="D241" t="str">
            <v>其他</v>
          </cell>
          <cell r="E241" t="str">
            <v>否</v>
          </cell>
          <cell r="F241" t="str">
            <v>资格后审</v>
          </cell>
          <cell r="G241">
            <v>219.8</v>
          </cell>
          <cell r="H241" t="str">
            <v>详见招标公告</v>
          </cell>
          <cell r="I241" t="str">
            <v/>
          </cell>
          <cell r="J241" t="str">
            <v/>
          </cell>
          <cell r="K241" t="str">
            <v>https://ggzy.hzctc.hangzhou.gov.cn/AfficheShow/Home?AfficheID=2466414d-5931-46be-a18a-a77497050c7e&amp;IsInner=0&amp;IsHistory=&amp;ModuleID=22</v>
          </cell>
        </row>
        <row r="242">
          <cell r="A242" t="str">
            <v>国家电网公司职业病防治院迁建项目（一期）监理</v>
          </cell>
          <cell r="B242" t="str">
            <v>A3301820190507887001211</v>
          </cell>
          <cell r="C242" t="str">
            <v>2023/8/23 8:45</v>
          </cell>
          <cell r="D242" t="str">
            <v>房屋建筑</v>
          </cell>
          <cell r="E242" t="str">
            <v>否</v>
          </cell>
          <cell r="F242" t="str">
            <v>资格后审</v>
          </cell>
          <cell r="G242">
            <v>30753.5</v>
          </cell>
          <cell r="H242" t="str">
            <v/>
          </cell>
          <cell r="I242" t="str">
            <v>具备 综合 或者具备 房屋建筑工程 甲级</v>
          </cell>
          <cell r="J242" t="str">
            <v/>
          </cell>
          <cell r="K242" t="str">
            <v>https://ggzy.hzctc.hangzhou.gov.cn/AfficheShow/Home?AfficheID=04061b07-0d8f-4f50-af0a-f19b37a5544a&amp;IsInner=0&amp;IsHistory=&amp;ModuleID=22</v>
          </cell>
        </row>
        <row r="243">
          <cell r="A243" t="str">
            <v>五马洲建金连接线延伸段基础设施工程</v>
          </cell>
          <cell r="B243" t="str">
            <v>A3301820190507894001221</v>
          </cell>
          <cell r="C243" t="str">
            <v>2023/8/22 8:45</v>
          </cell>
          <cell r="D243" t="str">
            <v>市政公用</v>
          </cell>
          <cell r="E243" t="str">
            <v>否</v>
          </cell>
          <cell r="F243" t="str">
            <v>资格后审</v>
          </cell>
          <cell r="G243">
            <v>593.1581</v>
          </cell>
          <cell r="H243" t="str">
            <v/>
          </cell>
          <cell r="I243" t="str">
            <v>具备 施工总承包企业市政公用工程(新) 三级</v>
          </cell>
          <cell r="J243" t="str">
            <v>具备 市政公用工程 二级</v>
          </cell>
          <cell r="K243" t="str">
            <v>https://ggzy.hzctc.hangzhou.gov.cn/AfficheShow/Home?AfficheID=1930ceb8-2201-4ccd-a90f-8140ecaf5e79&amp;IsInner=0&amp;IsHistory=&amp;ModuleID=22</v>
          </cell>
        </row>
        <row r="244">
          <cell r="A244" t="str">
            <v>劳村村西乡草莓园城乡风貌提升</v>
          </cell>
          <cell r="B244" t="str">
            <v>A3301820190507873001221</v>
          </cell>
          <cell r="C244" t="str">
            <v>2023/8/21 8:45</v>
          </cell>
          <cell r="D244" t="str">
            <v>市政公用</v>
          </cell>
          <cell r="E244" t="str">
            <v>否</v>
          </cell>
          <cell r="F244" t="str">
            <v>资格后审</v>
          </cell>
          <cell r="G244">
            <v>448.4682</v>
          </cell>
          <cell r="H244" t="str">
            <v/>
          </cell>
          <cell r="I244" t="str">
            <v>具备 施工总承包企业市政公用工程(新) 三级</v>
          </cell>
          <cell r="J244" t="str">
            <v>具备 市政公用工程 二级</v>
          </cell>
          <cell r="K244" t="str">
            <v>https://ggzy.hzctc.hangzhou.gov.cn/AfficheShow/Home?AfficheID=01a0949b-dee7-48e8-8c2b-73b62cba0b5b&amp;IsInner=0&amp;IsHistory=&amp;ModuleID=22</v>
          </cell>
        </row>
        <row r="245">
          <cell r="A245" t="str">
            <v>德加未来社区（老旧小区）提升改造项目</v>
          </cell>
          <cell r="B245" t="str">
            <v>A3301060110507562001212</v>
          </cell>
          <cell r="C245" t="str">
            <v>2023/8/21 9:00</v>
          </cell>
          <cell r="D245" t="str">
            <v>房屋建筑</v>
          </cell>
          <cell r="E245" t="str">
            <v>否</v>
          </cell>
          <cell r="F245" t="str">
            <v>资格后审</v>
          </cell>
          <cell r="G245">
            <v>3672.6216</v>
          </cell>
          <cell r="H245" t="str">
            <v/>
          </cell>
          <cell r="I245" t="str">
            <v>具备 施工总承包企业建筑工程(新) 一级</v>
          </cell>
          <cell r="J245" t="str">
            <v>具备 建筑工程 一级</v>
          </cell>
          <cell r="K245" t="str">
            <v>https://ggzy.hzctc.hangzhou.gov.cn/AfficheShow/Home?AfficheID=cb381c69-56c8-4d52-b07f-60626e2d7342&amp;IsInner=0&amp;IsHistory=&amp;ModuleID=22</v>
          </cell>
        </row>
        <row r="246">
          <cell r="A246" t="str">
            <v>余杭区第五人民医院建设项目</v>
          </cell>
          <cell r="B246" t="str">
            <v>A3301100140507476001212</v>
          </cell>
          <cell r="C246" t="str">
            <v>2023/8/21 9:30</v>
          </cell>
          <cell r="D246" t="str">
            <v>房屋建筑</v>
          </cell>
          <cell r="E246" t="str">
            <v>是</v>
          </cell>
          <cell r="F246" t="str">
            <v>资格后审</v>
          </cell>
          <cell r="G246">
            <v>2048.7145</v>
          </cell>
          <cell r="H246" t="str">
            <v/>
          </cell>
          <cell r="I246" t="str">
            <v>同时具备专业承包企业建筑装修装饰工程(新)二级、专业承包企业特种工程（结构补强）(新)</v>
          </cell>
          <cell r="J246" t="str">
            <v>具备建筑工程一级</v>
          </cell>
          <cell r="K246" t="str">
            <v>https://ggzy.hzctc.hangzhou.gov.cn/AfficheShow/Home?AfficheID=38173d86-b422-4919-9e4f-b4e213b58a41&amp;IsInner=0&amp;IsHistory=&amp;ModuleID=22</v>
          </cell>
        </row>
        <row r="247">
          <cell r="A247" t="str">
            <v>南渠河沿岸景观提升项目</v>
          </cell>
          <cell r="B247" t="str">
            <v>A3301100140507749001221</v>
          </cell>
          <cell r="C247" t="str">
            <v>2023/8/18 9:30</v>
          </cell>
          <cell r="D247" t="str">
            <v>市政公用</v>
          </cell>
          <cell r="E247" t="str">
            <v>否</v>
          </cell>
          <cell r="F247" t="str">
            <v>资格后审</v>
          </cell>
          <cell r="G247">
            <v>1314.3818</v>
          </cell>
          <cell r="H247" t="str">
            <v/>
          </cell>
          <cell r="I247" t="str">
            <v>具备施工总承包企业市政公用工程(新)三级</v>
          </cell>
          <cell r="J247" t="str">
            <v>具备市政公用工程二级</v>
          </cell>
          <cell r="K247" t="str">
            <v>https://ggzy.hzctc.hangzhou.gov.cn/AfficheShow/Home?AfficheID=a2bf8775-b44b-499e-9b99-1c7c2c920315&amp;IsInner=0&amp;IsHistory=&amp;ModuleID=22</v>
          </cell>
        </row>
        <row r="248">
          <cell r="A248" t="str">
            <v>杭政储出[2016]20号地块商业商务用房（杭州国际中心）设计</v>
          </cell>
          <cell r="B248" t="str">
            <v>A3301020070507264001211</v>
          </cell>
          <cell r="C248" t="str">
            <v>2023/8/18 9:30</v>
          </cell>
          <cell r="D248" t="str">
            <v>房屋建筑</v>
          </cell>
          <cell r="E248" t="str">
            <v>否</v>
          </cell>
          <cell r="F248" t="str">
            <v>资格后审</v>
          </cell>
          <cell r="G248">
            <v>2997.8586</v>
          </cell>
          <cell r="H248" t="str">
            <v>1、投标单位须完成市场主体注册入库2、金融服务平台电子保函办理：https://www.cyc-fund.com.cn/?areaCode=330102</v>
          </cell>
          <cell r="I248" t="str">
            <v>具备 设计综合类 甲级 或者具备 设计专业类 建筑行业 甲级 或者具备 设计专业类 建筑行业 建筑工程 甲级</v>
          </cell>
          <cell r="J248" t="str">
            <v/>
          </cell>
          <cell r="K248" t="str">
            <v>https://ggzy.hzctc.hangzhou.gov.cn/AfficheShow/Home?AfficheID=83b67a65-14f3-48cb-807a-730547b1aa40&amp;IsInner=0&amp;IsHistory=&amp;ModuleID=22</v>
          </cell>
        </row>
        <row r="249">
          <cell r="A249" t="str">
            <v>湖杭高铁富阳西站配套基础设施及景观提升工程--横华线、横桐线环境风貌整治</v>
          </cell>
          <cell r="B249" t="str">
            <v>A3301110200507861001211</v>
          </cell>
          <cell r="C249" t="str">
            <v>2023/8/18 9:00</v>
          </cell>
          <cell r="D249" t="str">
            <v>房屋建筑</v>
          </cell>
          <cell r="E249" t="str">
            <v>否</v>
          </cell>
          <cell r="F249" t="str">
            <v>资格后审</v>
          </cell>
          <cell r="G249">
            <v>1190.5735</v>
          </cell>
          <cell r="H249" t="str">
            <v/>
          </cell>
          <cell r="I249" t="str">
            <v>具备 施工总承包企业建筑工程(新) 三级</v>
          </cell>
          <cell r="J249" t="str">
            <v>具备 建筑工程 二级</v>
          </cell>
          <cell r="K249" t="str">
            <v>https://ggzy.hzctc.hangzhou.gov.cn/AfficheShow/Home?AfficheID=a67a4fa9-9ef5-4b10-8764-94131079a260&amp;IsInner=0&amp;IsHistory=&amp;ModuleID=22</v>
          </cell>
        </row>
        <row r="250">
          <cell r="A250" t="str">
            <v>锦南街道兰锦未来社区建设项目</v>
          </cell>
          <cell r="B250" t="str">
            <v>A3301850210180020001211</v>
          </cell>
          <cell r="C250" t="str">
            <v>2023/8/28 9:00</v>
          </cell>
          <cell r="D250" t="str">
            <v>房屋建筑</v>
          </cell>
          <cell r="E250" t="str">
            <v>是</v>
          </cell>
          <cell r="F250" t="str">
            <v>资格后审</v>
          </cell>
          <cell r="G250">
            <v>776.4057</v>
          </cell>
          <cell r="H250" t="str">
            <v/>
          </cell>
          <cell r="I250" t="str">
            <v/>
          </cell>
          <cell r="J250" t="str">
            <v/>
          </cell>
          <cell r="K250" t="str">
            <v>https://ggzy.hzctc.hangzhou.gov.cn/AfficheShow/Home?AfficheID=4816d5a4-7664-4f6d-86c4-ea3a8dcd833e&amp;IsInner=0&amp;IsHistory=&amp;ModuleID=22</v>
          </cell>
        </row>
        <row r="251">
          <cell r="A251" t="str">
            <v>杭政工出【2023】9 号联东云谷生物医药制造基地项目方案设计及初步设计</v>
          </cell>
          <cell r="B251" t="str">
            <v>A3301060110507858001211</v>
          </cell>
          <cell r="C251" t="str">
            <v>2023/8/18 9:15</v>
          </cell>
          <cell r="D251" t="str">
            <v>房屋建筑</v>
          </cell>
          <cell r="E251" t="str">
            <v>否</v>
          </cell>
          <cell r="F251" t="str">
            <v>资格后审</v>
          </cell>
          <cell r="G251">
            <v>488.9887</v>
          </cell>
          <cell r="H251" t="str">
            <v/>
          </cell>
          <cell r="I251" t="str">
            <v>具备 设计专业类 建筑行业 甲级 或者具备  设计专业类 建筑行业 建筑工程 甲级 或者具备 设计综合类 甲级</v>
          </cell>
          <cell r="J251" t="str">
            <v/>
          </cell>
          <cell r="K251" t="str">
            <v>https://ggzy.hzctc.hangzhou.gov.cn/AfficheShow/Home?AfficheID=2a00227e-f17b-4ba3-a675-e30137375f37&amp;IsInner=0&amp;IsHistory=&amp;ModuleID=22</v>
          </cell>
        </row>
        <row r="252">
          <cell r="A252" t="str">
            <v>苕溪两岸城区段综合整治及配套设施提升工程-苕溪南街西延（锦天路-S205省道）综合改造工程及戚家桥区块配套道路工程总承包（EPC）项目监理</v>
          </cell>
          <cell r="B252" t="str">
            <v>A3301850210507877001221</v>
          </cell>
          <cell r="C252" t="str">
            <v>2023/8/18 9:00</v>
          </cell>
          <cell r="D252" t="str">
            <v>市政公用</v>
          </cell>
          <cell r="E252" t="str">
            <v>否</v>
          </cell>
          <cell r="F252" t="str">
            <v>资格后审</v>
          </cell>
          <cell r="G252">
            <v>239.5163</v>
          </cell>
          <cell r="H252" t="str">
            <v/>
          </cell>
          <cell r="I252" t="str">
            <v>具备 市政公用工程 乙级 或者具备 综合</v>
          </cell>
          <cell r="J252" t="str">
            <v/>
          </cell>
          <cell r="K252" t="str">
            <v>https://ggzy.hzctc.hangzhou.gov.cn/AfficheShow/Home?AfficheID=bcedb4f3-390a-46eb-ac92-517c95a8a99e&amp;IsInner=0&amp;IsHistory=&amp;ModuleID=22</v>
          </cell>
        </row>
        <row r="253">
          <cell r="A253" t="str">
            <v>杭政工出【2023】10 号云中生物医药制造基地项目方案设计及初步设计</v>
          </cell>
          <cell r="B253" t="str">
            <v>A3301060110507856001211</v>
          </cell>
          <cell r="C253" t="str">
            <v>2023/8/18 9:15</v>
          </cell>
          <cell r="D253" t="str">
            <v>房屋建筑</v>
          </cell>
          <cell r="E253" t="str">
            <v>否</v>
          </cell>
          <cell r="F253" t="str">
            <v>资格后审</v>
          </cell>
          <cell r="G253">
            <v>596.2288</v>
          </cell>
          <cell r="H253" t="str">
            <v/>
          </cell>
          <cell r="I253" t="str">
            <v>具备 设计专业类 建筑行业 甲级 或者具备  设计专业类 建筑行业 建筑工程 甲级 或者具备 设计综合类 甲级</v>
          </cell>
          <cell r="J253" t="str">
            <v/>
          </cell>
          <cell r="K253" t="str">
            <v>https://ggzy.hzctc.hangzhou.gov.cn/AfficheShow/Home?AfficheID=9a1900f4-5dde-4b14-b327-c707ac288630&amp;IsInner=0&amp;IsHistory=&amp;ModuleID=22</v>
          </cell>
        </row>
        <row r="254">
          <cell r="A254" t="str">
            <v>栅庄桥区块环境提升整治项目</v>
          </cell>
          <cell r="B254" t="str">
            <v>A3301100140507852001221</v>
          </cell>
          <cell r="C254" t="str">
            <v>2023/8/18 9:30</v>
          </cell>
          <cell r="D254" t="str">
            <v>市政公用</v>
          </cell>
          <cell r="E254" t="str">
            <v>否</v>
          </cell>
          <cell r="F254" t="str">
            <v>资格后审</v>
          </cell>
          <cell r="G254">
            <v>1439.7911</v>
          </cell>
          <cell r="H254" t="str">
            <v/>
          </cell>
          <cell r="I254" t="str">
            <v>具备施工总承包企业市政公用工程(新)三级</v>
          </cell>
          <cell r="J254" t="str">
            <v>具备市政公用工程二级</v>
          </cell>
          <cell r="K254" t="str">
            <v>https://ggzy.hzctc.hangzhou.gov.cn/AfficheShow/Home?AfficheID=660aa259-bef7-4258-8254-0ff0174a5dd7&amp;IsInner=0&amp;IsHistory=&amp;ModuleID=22</v>
          </cell>
        </row>
        <row r="255">
          <cell r="A255" t="str">
            <v>建德市梅城姜山村居家养老照料中心</v>
          </cell>
          <cell r="B255" t="str">
            <v>A3301820190507851001211</v>
          </cell>
          <cell r="C255" t="str">
            <v>2023/8/18 8:45</v>
          </cell>
          <cell r="D255" t="str">
            <v>房屋建筑</v>
          </cell>
          <cell r="E255" t="str">
            <v>否</v>
          </cell>
          <cell r="F255" t="str">
            <v>资格后审</v>
          </cell>
          <cell r="G255">
            <v>850.6483</v>
          </cell>
          <cell r="H255" t="str">
            <v/>
          </cell>
          <cell r="I255" t="str">
            <v>具备 施工总承包企业建筑工程(新) 三级</v>
          </cell>
          <cell r="J255" t="str">
            <v>具备 建筑工程 二级</v>
          </cell>
          <cell r="K255" t="str">
            <v>https://ggzy.hzctc.hangzhou.gov.cn/AfficheShow/Home?AfficheID=17791968-bcd0-48b5-b20a-dcdcb87a8681&amp;IsInner=0&amp;IsHistory=&amp;ModuleID=22</v>
          </cell>
        </row>
        <row r="256">
          <cell r="A256" t="str">
            <v>城东新城单元TC-R22-04地块居住区配套公共服务设施项目绿化施工</v>
          </cell>
          <cell r="B256" t="str">
            <v>A3301010060400132001281</v>
          </cell>
          <cell r="C256" t="str">
            <v>2023/8/18 9:30</v>
          </cell>
          <cell r="D256" t="str">
            <v>园林绿化</v>
          </cell>
          <cell r="E256" t="str">
            <v>否</v>
          </cell>
          <cell r="F256" t="str">
            <v>资格后审</v>
          </cell>
          <cell r="G256">
            <v>569.0755</v>
          </cell>
          <cell r="H256" t="str">
            <v>投标单位须完成市场主体注册入库。</v>
          </cell>
          <cell r="I256" t="str">
            <v/>
          </cell>
          <cell r="J256" t="str">
            <v/>
          </cell>
          <cell r="K256" t="str">
            <v>https://ggzy.hzctc.hangzhou.gov.cn/AfficheShow/Home?AfficheID=81b4f96c-4d32-41bc-b3fb-936e1e4fd053&amp;IsInner=0&amp;IsHistory=&amp;ModuleID=22</v>
          </cell>
        </row>
        <row r="257">
          <cell r="A257" t="str">
            <v>杭州市老年病医院高压氧舱及配套工程</v>
          </cell>
          <cell r="B257" t="str">
            <v>A3301010060507791001211</v>
          </cell>
          <cell r="C257" t="str">
            <v>2023/8/18 9:00</v>
          </cell>
          <cell r="D257" t="str">
            <v>房屋建筑</v>
          </cell>
          <cell r="E257" t="str">
            <v>是</v>
          </cell>
          <cell r="F257" t="str">
            <v>资格后审</v>
          </cell>
          <cell r="G257">
            <v>3663.4809</v>
          </cell>
          <cell r="H257" t="str">
            <v>投标单位须完成市场主体注册入库。</v>
          </cell>
          <cell r="I257" t="str">
            <v>具备 施工总承包企业建筑工程(新) 三级</v>
          </cell>
          <cell r="J257" t="str">
            <v>具备 建筑工程 二级</v>
          </cell>
          <cell r="K257" t="str">
            <v>https://ggzy.hzctc.hangzhou.gov.cn/AfficheShow/Home?AfficheID=a33d414c-1eef-4d44-b9a7-c3a94cf9d198&amp;IsInner=0&amp;IsHistory=&amp;ModuleID=22</v>
          </cell>
        </row>
        <row r="258">
          <cell r="A258" t="str">
            <v>苕溪两岸城区段综合整治及配套设施提升工程—衣锦街（苕溪南街-天目路）综合整治工程总承包（EPC)项目监理</v>
          </cell>
          <cell r="B258" t="str">
            <v>A3301850210507868001211</v>
          </cell>
          <cell r="C258" t="str">
            <v>2023/8/17 9:00</v>
          </cell>
          <cell r="D258" t="str">
            <v>房屋建筑</v>
          </cell>
          <cell r="E258" t="str">
            <v>否</v>
          </cell>
          <cell r="F258" t="str">
            <v>资格后审</v>
          </cell>
          <cell r="G258">
            <v>184.7969</v>
          </cell>
          <cell r="H258" t="str">
            <v/>
          </cell>
          <cell r="I258" t="str">
            <v>具备 房屋建筑工程 乙级 或者具备 综合</v>
          </cell>
          <cell r="J258" t="str">
            <v/>
          </cell>
          <cell r="K258" t="str">
            <v>https://ggzy.hzctc.hangzhou.gov.cn/AfficheShow/Home?AfficheID=829d76c9-9283-4a98-84ca-1bb414b2b2e0&amp;IsInner=0&amp;IsHistory=&amp;ModuleID=22</v>
          </cell>
        </row>
        <row r="259">
          <cell r="A259" t="str">
            <v>映宸里</v>
          </cell>
          <cell r="B259" t="str">
            <v>A3301010060190001066191</v>
          </cell>
          <cell r="C259" t="str">
            <v/>
          </cell>
          <cell r="D259" t="str">
            <v>房管</v>
          </cell>
          <cell r="E259" t="str">
            <v>否</v>
          </cell>
          <cell r="F259" t="str">
            <v>普通</v>
          </cell>
          <cell r="G259">
            <v>100</v>
          </cell>
          <cell r="H259" t="str">
            <v/>
          </cell>
          <cell r="I259" t="str">
            <v/>
          </cell>
          <cell r="J259" t="str">
            <v/>
          </cell>
          <cell r="K259" t="str">
            <v>https://ggzy.hzctc.hangzhou.gov.cn/AfficheShow/Home?AfficheID=fe5c507d-5dcf-47ae-aac7-10a04326b8e8&amp;IsInner=0&amp;IsHistory=&amp;ModuleID=22</v>
          </cell>
        </row>
        <row r="260">
          <cell r="A260" t="str">
            <v>翠苑街道古荡湾社区华星路95号、黄姑山社区天目山路338等4个老旧小区提升改造EPC工程总承包</v>
          </cell>
          <cell r="B260" t="str">
            <v>A3301060110507846001211</v>
          </cell>
          <cell r="C260" t="str">
            <v>2023/8/28 9:15</v>
          </cell>
          <cell r="D260" t="str">
            <v>房屋建筑</v>
          </cell>
          <cell r="E260" t="str">
            <v>是</v>
          </cell>
          <cell r="F260" t="str">
            <v>资格后审</v>
          </cell>
          <cell r="G260">
            <v>1406.7184</v>
          </cell>
          <cell r="H260" t="str">
            <v/>
          </cell>
          <cell r="I260" t="str">
            <v>同时具备 施工总承包企业建筑工程(新) 三级、设计专业类 建筑行业 乙级 或者同时具备 施工总承包企业建筑工程(新) 三级、设计专业类 建筑行业 建筑工程 乙级 或者同时具备 设计综合类  甲级、施工总承包企业建筑工程(新) 三级</v>
          </cell>
          <cell r="J260" t="str">
            <v>具备 建筑工程 二级</v>
          </cell>
          <cell r="K260" t="str">
            <v>https://ggzy.hzctc.hangzhou.gov.cn/AfficheShow/Home?AfficheID=a35d286d-fbb4-4a0f-b148-c1e3459830f8&amp;IsInner=0&amp;IsHistory=&amp;ModuleID=22</v>
          </cell>
        </row>
        <row r="261">
          <cell r="A261" t="str">
            <v>翠苑街道黄姑山社区学院路59号及天目山路228、230、234号、曲荷巷18号老旧小区提升改造项目EPC总承包</v>
          </cell>
          <cell r="B261" t="str">
            <v>A3301060110507847001211</v>
          </cell>
          <cell r="C261" t="str">
            <v>2023/8/28 9:15</v>
          </cell>
          <cell r="D261" t="str">
            <v>房屋建筑</v>
          </cell>
          <cell r="E261" t="str">
            <v>是</v>
          </cell>
          <cell r="F261" t="str">
            <v>资格后审</v>
          </cell>
          <cell r="G261">
            <v>898.7531</v>
          </cell>
          <cell r="H261" t="str">
            <v/>
          </cell>
          <cell r="I261" t="str">
            <v>同时具备 设计综合类 甲级、施工总承包企业建筑工程(新) 三级 或者同时具备 设计专业类 建筑行业 乙级、施工总承包企业建筑工程(新) 三级 或者同时具备 施工总承包企业建筑工程(新) 三级、设计专业类 建筑行业 建筑工程 乙级</v>
          </cell>
          <cell r="J261" t="str">
            <v>具备 建筑工程 二级</v>
          </cell>
          <cell r="K261" t="str">
            <v>https://ggzy.hzctc.hangzhou.gov.cn/AfficheShow/Home?AfficheID=2e0a5c68-963c-45d1-a852-5231ed5398ff&amp;IsInner=0&amp;IsHistory=&amp;ModuleID=22</v>
          </cell>
        </row>
        <row r="262">
          <cell r="A262" t="str">
            <v>膜材料小镇新增开发一期项目方案设计、初步设计及后续服务</v>
          </cell>
          <cell r="B262" t="str">
            <v>A3301090130507725001211</v>
          </cell>
          <cell r="C262" t="str">
            <v>2023/8/18 9:30</v>
          </cell>
          <cell r="D262" t="str">
            <v>房屋建筑</v>
          </cell>
          <cell r="E262" t="str">
            <v>否</v>
          </cell>
          <cell r="F262" t="str">
            <v>资格后审</v>
          </cell>
          <cell r="G262">
            <v>222.31</v>
          </cell>
          <cell r="H262" t="str">
            <v>投标单位需完成市场主体注册入库。</v>
          </cell>
          <cell r="I262" t="str">
            <v>具备 设计综合类 甲级 或者具备 设计专业类 建筑行业 甲级 或者具备 设计专业类 建筑行业 建筑工程 甲级</v>
          </cell>
          <cell r="J262" t="str">
            <v/>
          </cell>
          <cell r="K262" t="str">
            <v>https://ggzy.hzctc.hangzhou.gov.cn/AfficheShow/Home?AfficheID=e15b9cb5-298b-40d1-8360-f8951004b37c&amp;IsInner=0&amp;IsHistory=&amp;ModuleID=22</v>
          </cell>
        </row>
        <row r="263">
          <cell r="A263" t="str">
            <v>上城区清波街道清河坊、定安路、柳翠井巷社区老旧小区提升综合改造项目</v>
          </cell>
          <cell r="B263" t="str">
            <v>A3301020070507811001211</v>
          </cell>
          <cell r="C263" t="str">
            <v>2023/8/17 9:30</v>
          </cell>
          <cell r="D263" t="str">
            <v>房屋建筑</v>
          </cell>
          <cell r="E263" t="str">
            <v>否</v>
          </cell>
          <cell r="F263" t="str">
            <v>资格后审</v>
          </cell>
          <cell r="G263">
            <v>5648.464</v>
          </cell>
          <cell r="H263" t="str">
            <v>1、投标单位须完成市场主体注册入库2、金融服务平台电子保函办理：https://www.cyc-fund.com.cn/?areaCode=330102</v>
          </cell>
          <cell r="I263" t="str">
            <v>具备 施工总承包企业建筑工程(新) 一级</v>
          </cell>
          <cell r="J263" t="str">
            <v>具备 建筑工程 一级</v>
          </cell>
          <cell r="K263" t="str">
            <v>https://ggzy.hzctc.hangzhou.gov.cn/AfficheShow/Home?AfficheID=27767865-0265-4925-962b-acaa1b21d5c5&amp;IsInner=0&amp;IsHistory=&amp;ModuleID=22</v>
          </cell>
        </row>
        <row r="264">
          <cell r="A264" t="str">
            <v>富阳区2022年C420湘河至连山隐患治理工程</v>
          </cell>
          <cell r="B264" t="str">
            <v>A3301110200280023001231</v>
          </cell>
          <cell r="C264" t="str">
            <v>2023/8/17 9:00</v>
          </cell>
          <cell r="D264" t="str">
            <v>公路(交通)</v>
          </cell>
          <cell r="E264" t="str">
            <v>否</v>
          </cell>
          <cell r="F264" t="str">
            <v>资格后审</v>
          </cell>
          <cell r="G264">
            <v>612.5433</v>
          </cell>
          <cell r="H264" t="str">
            <v/>
          </cell>
          <cell r="I264" t="str">
            <v>具备 施工总承包企业公路工程(新) 三级</v>
          </cell>
          <cell r="J264" t="str">
            <v>具备 公路 二级</v>
          </cell>
          <cell r="K264" t="str">
            <v>https://ggzy.hzctc.hangzhou.gov.cn/AfficheShow/Home?AfficheID=da46d155-1816-416b-8259-8e4bb85c6ed9&amp;IsInner=0&amp;IsHistory=&amp;ModuleID=22</v>
          </cell>
        </row>
        <row r="265">
          <cell r="A265" t="str">
            <v>四堡七堡单元JG1404-34、39地块54班九年一贯制学校项目设计</v>
          </cell>
          <cell r="B265" t="str">
            <v>A3301010060507804001211</v>
          </cell>
          <cell r="C265" t="str">
            <v>2023/8/17 9:00</v>
          </cell>
          <cell r="D265" t="str">
            <v>房屋建筑</v>
          </cell>
          <cell r="E265" t="str">
            <v>否</v>
          </cell>
          <cell r="F265" t="str">
            <v>资格后审</v>
          </cell>
          <cell r="G265">
            <v>0</v>
          </cell>
          <cell r="H265" t="str">
            <v>投标单位须完成市场主体注册入库。</v>
          </cell>
          <cell r="I265" t="str">
            <v>具备 设计综合类 甲级 或者具备 设计专业类 建筑行业 建筑工程 甲级</v>
          </cell>
          <cell r="J265" t="str">
            <v/>
          </cell>
          <cell r="K265" t="str">
            <v>https://ggzy.hzctc.hangzhou.gov.cn/AfficheShow/Home?AfficheID=7be4256f-1c48-4bac-8eab-5d74a84df633&amp;IsInner=0&amp;IsHistory=&amp;ModuleID=22</v>
          </cell>
        </row>
        <row r="266">
          <cell r="A266" t="str">
            <v>天城单元JG0903-64地块9班幼儿园设计</v>
          </cell>
          <cell r="B266" t="str">
            <v>A3301010060507784001211</v>
          </cell>
          <cell r="C266" t="str">
            <v>2023/8/16 9:00</v>
          </cell>
          <cell r="D266" t="str">
            <v>房屋建筑</v>
          </cell>
          <cell r="E266" t="str">
            <v>否</v>
          </cell>
          <cell r="F266" t="str">
            <v>资格后审</v>
          </cell>
          <cell r="G266">
            <v>146</v>
          </cell>
          <cell r="H266" t="str">
            <v>投标单位须完成市场主体注册入库。</v>
          </cell>
          <cell r="I266" t="str">
            <v>具备 设计专业类 建筑行业 建筑工程 乙级 或者具备 设计综合类 甲级</v>
          </cell>
          <cell r="J266" t="str">
            <v/>
          </cell>
          <cell r="K266" t="str">
            <v>https://ggzy.hzctc.hangzhou.gov.cn/AfficheShow/Home?AfficheID=da69a473-0ea2-4761-8116-a6aea292c2e3&amp;IsInner=0&amp;IsHistory=&amp;ModuleID=22</v>
          </cell>
        </row>
        <row r="267">
          <cell r="A267" t="str">
            <v>天城单元JG0903-68地块24班小学设计</v>
          </cell>
          <cell r="B267" t="str">
            <v>A3301010060507786001211</v>
          </cell>
          <cell r="C267" t="str">
            <v>2023/8/18 9:00</v>
          </cell>
          <cell r="D267" t="str">
            <v>房屋建筑</v>
          </cell>
          <cell r="E267" t="str">
            <v>否</v>
          </cell>
          <cell r="F267" t="str">
            <v>资格后审</v>
          </cell>
          <cell r="G267">
            <v>0</v>
          </cell>
          <cell r="H267" t="str">
            <v>投标单位须完成市场主体注册入库。</v>
          </cell>
          <cell r="I267" t="str">
            <v>具备 设计综合类 甲级 或者具备 设计专业类 建筑行业 建筑工程 甲级</v>
          </cell>
          <cell r="J267" t="str">
            <v/>
          </cell>
          <cell r="K267" t="str">
            <v>https://ggzy.hzctc.hangzhou.gov.cn/AfficheShow/Home?AfficheID=5c73df2c-d9ee-41e8-9514-23b66712ec7e&amp;IsInner=0&amp;IsHistory=&amp;ModuleID=22</v>
          </cell>
        </row>
        <row r="268">
          <cell r="A268" t="str">
            <v>S211钱塘段（江东大道至红十五线）公路工程竣（交）工质量评定检测</v>
          </cell>
          <cell r="B268" t="str">
            <v>A3301010060280123001231</v>
          </cell>
          <cell r="C268" t="str">
            <v>2023/8/17 9:30</v>
          </cell>
          <cell r="D268" t="str">
            <v>公路(交通)</v>
          </cell>
          <cell r="E268" t="str">
            <v>否</v>
          </cell>
          <cell r="F268" t="str">
            <v>资格后审</v>
          </cell>
          <cell r="G268">
            <v>385.1588</v>
          </cell>
          <cell r="H268" t="str">
            <v/>
          </cell>
          <cell r="I268" t="str">
            <v/>
          </cell>
          <cell r="J268" t="str">
            <v/>
          </cell>
          <cell r="K268" t="str">
            <v>https://ggzy.hzctc.hangzhou.gov.cn/AfficheShow/Home?AfficheID=eae23683-ada5-4970-881c-4b0b2dbe307a&amp;IsInner=0&amp;IsHistory=&amp;ModuleID=22</v>
          </cell>
        </row>
        <row r="269">
          <cell r="A269" t="str">
            <v>富政储出[2021]29号地块富春星球数字产业基地全过程工程咨询项目</v>
          </cell>
          <cell r="B269" t="str">
            <v>A3301110200507814001211</v>
          </cell>
          <cell r="C269" t="str">
            <v>2023/8/17 9:00</v>
          </cell>
          <cell r="D269" t="str">
            <v>房屋建筑</v>
          </cell>
          <cell r="E269" t="str">
            <v>是</v>
          </cell>
          <cell r="F269" t="str">
            <v>资格后审</v>
          </cell>
          <cell r="G269">
            <v>1357.8332</v>
          </cell>
          <cell r="H269" t="str">
            <v>投标人资格要求详见招标公告。</v>
          </cell>
          <cell r="I269" t="str">
            <v>具备 综合 或者具备 房屋建筑工程 甲级</v>
          </cell>
          <cell r="J269" t="str">
            <v/>
          </cell>
          <cell r="K269" t="str">
            <v>https://ggzy.hzctc.hangzhou.gov.cn/AfficheShow/Home?AfficheID=1971ebcf-b6ce-4888-bf33-31482ee08e34&amp;IsInner=0&amp;IsHistory=&amp;ModuleID=22</v>
          </cell>
        </row>
        <row r="270">
          <cell r="A270" t="str">
            <v>良渚文化艺术走廊综合整治项目一期监理</v>
          </cell>
          <cell r="B270" t="str">
            <v>A3301100140507809001211</v>
          </cell>
          <cell r="C270" t="str">
            <v>2023/8/16 9:30</v>
          </cell>
          <cell r="D270" t="str">
            <v>房屋建筑</v>
          </cell>
          <cell r="E270" t="str">
            <v>否</v>
          </cell>
          <cell r="F270" t="str">
            <v>资格后审</v>
          </cell>
          <cell r="G270">
            <v>204.7164</v>
          </cell>
          <cell r="H270" t="str">
            <v/>
          </cell>
          <cell r="I270" t="str">
            <v>具备综合或者具备房屋建筑工程甲级</v>
          </cell>
          <cell r="J270" t="str">
            <v/>
          </cell>
          <cell r="K270" t="str">
            <v>https://ggzy.hzctc.hangzhou.gov.cn/AfficheShow/Home?AfficheID=58db57cf-718b-427c-b47b-3eb78f0a4368&amp;IsInner=0&amp;IsHistory=&amp;ModuleID=22</v>
          </cell>
        </row>
        <row r="271">
          <cell r="A271" t="str">
            <v>良渚新城第三幼儿园建设项目</v>
          </cell>
          <cell r="B271" t="str">
            <v>A3301100140507018001211</v>
          </cell>
          <cell r="C271" t="str">
            <v>2023/8/16 9:30</v>
          </cell>
          <cell r="D271" t="str">
            <v>房屋建筑</v>
          </cell>
          <cell r="E271" t="str">
            <v>否</v>
          </cell>
          <cell r="F271" t="str">
            <v>资格后审</v>
          </cell>
          <cell r="G271">
            <v>5451.9662</v>
          </cell>
          <cell r="H271" t="str">
            <v/>
          </cell>
          <cell r="I271" t="str">
            <v>具备施工总承包企业建筑工程(新)三级</v>
          </cell>
          <cell r="J271" t="str">
            <v>具备建筑工程二级</v>
          </cell>
          <cell r="K271" t="str">
            <v>https://ggzy.hzctc.hangzhou.gov.cn/AfficheShow/Home?AfficheID=57172a66-1ba4-4ccf-8228-371ad6b49c4a&amp;IsInner=0&amp;IsHistory=&amp;ModuleID=22</v>
          </cell>
        </row>
        <row r="272">
          <cell r="A272" t="str">
            <v>淳安县汾口镇鲁村村垦造水田项目（2023年）</v>
          </cell>
          <cell r="B272" t="str">
            <v>A3301270160180009001291</v>
          </cell>
          <cell r="C272" t="str">
            <v>2023/8/16 8:45</v>
          </cell>
          <cell r="D272" t="str">
            <v>土地</v>
          </cell>
          <cell r="E272" t="str">
            <v>否</v>
          </cell>
          <cell r="F272" t="str">
            <v>资格后审</v>
          </cell>
          <cell r="G272">
            <v>538.9373</v>
          </cell>
          <cell r="H272" t="str">
            <v/>
          </cell>
          <cell r="I272" t="str">
            <v>具备 施工总承包企业市政公用工程(新) 三级</v>
          </cell>
          <cell r="J272" t="str">
            <v>具备 市政公用工程 二级</v>
          </cell>
          <cell r="K272" t="str">
            <v>https://ggzy.hzctc.hangzhou.gov.cn/AfficheShow/Home?AfficheID=e10cd166-ef77-4b30-9768-4523eec9524a&amp;IsInner=0&amp;IsHistory=&amp;ModuleID=22</v>
          </cell>
        </row>
        <row r="273">
          <cell r="A273" t="str">
            <v>九堡社区民丰蓝领公寓项目监理</v>
          </cell>
          <cell r="B273" t="str">
            <v>A3301020070507575001211</v>
          </cell>
          <cell r="C273" t="str">
            <v>2023/8/17 9:30</v>
          </cell>
          <cell r="D273" t="str">
            <v>房屋建筑</v>
          </cell>
          <cell r="E273" t="str">
            <v>否</v>
          </cell>
          <cell r="F273" t="str">
            <v>资格后审</v>
          </cell>
          <cell r="G273">
            <v>178.81</v>
          </cell>
          <cell r="H273" t="str">
            <v>1、投标单位须完成市场主体注册入库2、金融服务平台电子保函办理：https://www.cyc-fund.com.cn/?areaCode=330102</v>
          </cell>
          <cell r="I273" t="str">
            <v>具备 房屋建筑工程 丙级 或者具备 综合</v>
          </cell>
          <cell r="J273" t="str">
            <v/>
          </cell>
          <cell r="K273" t="str">
            <v>https://ggzy.hzctc.hangzhou.gov.cn/AfficheShow/Home?AfficheID=3f2bac0f-df77-459b-9780-e678ced57e60&amp;IsInner=0&amp;IsHistory=&amp;ModuleID=22</v>
          </cell>
        </row>
        <row r="274">
          <cell r="A274" t="str">
            <v>朱凤标故居周边配套设施提升项目</v>
          </cell>
          <cell r="B274" t="str">
            <v>A3301090130507772001221</v>
          </cell>
          <cell r="C274" t="str">
            <v>2023/8/16 9:00</v>
          </cell>
          <cell r="D274" t="str">
            <v>市政公用</v>
          </cell>
          <cell r="E274" t="str">
            <v>否</v>
          </cell>
          <cell r="F274" t="str">
            <v>资格后审</v>
          </cell>
          <cell r="G274">
            <v>642.6243</v>
          </cell>
          <cell r="H274" t="str">
            <v>投标单位需完成市场主体注册入库。</v>
          </cell>
          <cell r="I274" t="str">
            <v>具备 施工总承包企业市政公用工程(新) 三级</v>
          </cell>
          <cell r="J274" t="str">
            <v>具备 市政公用工程 二级</v>
          </cell>
          <cell r="K274" t="str">
            <v>https://ggzy.hzctc.hangzhou.gov.cn/AfficheShow/Home?AfficheID=b7bc17b0-c23a-4351-8686-eb04ef795359&amp;IsInner=0&amp;IsHistory=&amp;ModuleID=22</v>
          </cell>
        </row>
        <row r="275">
          <cell r="A275" t="str">
            <v>南湖健康谷一期新建项目设计</v>
          </cell>
          <cell r="B275" t="str">
            <v>A3301100140507777001211</v>
          </cell>
          <cell r="C275" t="str">
            <v>2023/8/16 9:30</v>
          </cell>
          <cell r="D275" t="str">
            <v>房屋建筑</v>
          </cell>
          <cell r="E275" t="str">
            <v>否</v>
          </cell>
          <cell r="F275" t="str">
            <v>资格后审</v>
          </cell>
          <cell r="G275">
            <v>1123.2416</v>
          </cell>
          <cell r="H275" t="str">
            <v/>
          </cell>
          <cell r="I275" t="str">
            <v>具备设计专业类建筑行业建筑工程甲级或者具备设计专业类建筑行业甲级或者具备设计综合类甲级</v>
          </cell>
          <cell r="J275" t="str">
            <v/>
          </cell>
          <cell r="K275" t="str">
            <v>https://ggzy.hzctc.hangzhou.gov.cn/AfficheShow/Home?AfficheID=6be7bf25-d1cc-4cf1-b585-3f81cf22eea9&amp;IsInner=0&amp;IsHistory=&amp;ModuleID=22</v>
          </cell>
        </row>
        <row r="276">
          <cell r="A276" t="str">
            <v>淳政工出【2023】5号大柘坞B14地块标准厂房建设工程（监理）</v>
          </cell>
          <cell r="B276" t="str">
            <v>A3301270160507816001211</v>
          </cell>
          <cell r="C276" t="str">
            <v>2023/8/16 8:45</v>
          </cell>
          <cell r="D276" t="str">
            <v>房屋建筑</v>
          </cell>
          <cell r="E276" t="str">
            <v>否</v>
          </cell>
          <cell r="F276" t="str">
            <v>资格后审</v>
          </cell>
          <cell r="G276">
            <v>187.96</v>
          </cell>
          <cell r="H276" t="str">
            <v/>
          </cell>
          <cell r="I276" t="str">
            <v>具备 房屋建筑工程 乙级 或者具备 综合</v>
          </cell>
          <cell r="J276" t="str">
            <v/>
          </cell>
          <cell r="K276" t="str">
            <v>https://ggzy.hzctc.hangzhou.gov.cn/AfficheShow/Home?AfficheID=d1a6d0b3-8fb6-404c-8f2f-9c4086b8597c&amp;IsInner=0&amp;IsHistory=&amp;ModuleID=22</v>
          </cell>
        </row>
        <row r="277">
          <cell r="A277" t="str">
            <v>泵闸站等设施提升改造工程</v>
          </cell>
          <cell r="B277" t="str">
            <v>A3301300180507687001221</v>
          </cell>
          <cell r="C277" t="str">
            <v>2023/8/15 9:30</v>
          </cell>
          <cell r="D277" t="str">
            <v>市政公用</v>
          </cell>
          <cell r="E277" t="str">
            <v>否</v>
          </cell>
          <cell r="F277" t="str">
            <v>资格后审</v>
          </cell>
          <cell r="G277">
            <v>853.2129</v>
          </cell>
          <cell r="H277" t="str">
            <v/>
          </cell>
          <cell r="I277" t="str">
            <v>具备 施工总承包企业市政公用工程(新) 三级</v>
          </cell>
          <cell r="J277" t="str">
            <v>具备 市政公用工程 二级</v>
          </cell>
          <cell r="K277" t="str">
            <v>https://ggzy.hzctc.hangzhou.gov.cn/AfficheShow/Home?AfficheID=8257bed9-9174-4461-a2f6-56fafa3c4ef0&amp;IsInner=0&amp;IsHistory=&amp;ModuleID=22</v>
          </cell>
        </row>
        <row r="278">
          <cell r="A278" t="str">
            <v>学工路（三围横河至群开线）工程</v>
          </cell>
          <cell r="B278" t="str">
            <v>A3301090130507760001221</v>
          </cell>
          <cell r="C278" t="str">
            <v>2023/8/16 8:45</v>
          </cell>
          <cell r="D278" t="str">
            <v>市政公用</v>
          </cell>
          <cell r="E278" t="str">
            <v>否</v>
          </cell>
          <cell r="F278" t="str">
            <v>资格后审</v>
          </cell>
          <cell r="G278">
            <v>2232.3185</v>
          </cell>
          <cell r="H278" t="str">
            <v>投标单位需完成市场主体注册入库。</v>
          </cell>
          <cell r="I278" t="str">
            <v>具备 施工总承包企业市政公用工程(新) 二级</v>
          </cell>
          <cell r="J278" t="str">
            <v>具备 市政公用工程 一级</v>
          </cell>
          <cell r="K278" t="str">
            <v>https://ggzy.hzctc.hangzhou.gov.cn/AfficheShow/Home?AfficheID=654e05db-0884-4445-a6b6-253e3ad25413&amp;IsInner=0&amp;IsHistory=&amp;ModuleID=22</v>
          </cell>
        </row>
        <row r="279">
          <cell r="A279" t="str">
            <v>市政井盖提升及路面修复工程</v>
          </cell>
          <cell r="B279" t="str">
            <v>A3301300180507795001221</v>
          </cell>
          <cell r="C279" t="str">
            <v>2023/8/15 9:30</v>
          </cell>
          <cell r="D279" t="str">
            <v>市政公用</v>
          </cell>
          <cell r="E279" t="str">
            <v>否</v>
          </cell>
          <cell r="F279" t="str">
            <v>资格后审</v>
          </cell>
          <cell r="G279">
            <v>291.8404</v>
          </cell>
          <cell r="H279" t="str">
            <v/>
          </cell>
          <cell r="I279" t="str">
            <v>具备 施工总承包企业市政公用工程(新) 三级</v>
          </cell>
          <cell r="J279" t="str">
            <v>具备 市政公用工程 二级</v>
          </cell>
          <cell r="K279" t="str">
            <v>https://ggzy.hzctc.hangzhou.gov.cn/AfficheShow/Home?AfficheID=9fa08b24-eb1c-4a0e-a72e-29b3e89b993e&amp;IsInner=0&amp;IsHistory=&amp;ModuleID=22</v>
          </cell>
        </row>
        <row r="280">
          <cell r="A280" t="str">
            <v>下沙港疏港道路工程施工监理</v>
          </cell>
          <cell r="B280" t="str">
            <v>A3301010060280121001231</v>
          </cell>
          <cell r="C280" t="str">
            <v>2023/8/15 9:30</v>
          </cell>
          <cell r="D280" t="str">
            <v>公路(交通)</v>
          </cell>
          <cell r="E280" t="str">
            <v>否</v>
          </cell>
          <cell r="F280" t="str">
            <v>资格后审</v>
          </cell>
          <cell r="G280">
            <v>523.403</v>
          </cell>
          <cell r="H280" t="str">
            <v/>
          </cell>
          <cell r="I280" t="str">
            <v/>
          </cell>
          <cell r="J280" t="str">
            <v/>
          </cell>
          <cell r="K280" t="str">
            <v>https://ggzy.hzctc.hangzhou.gov.cn/AfficheShow/Home?AfficheID=800191a8-a783-4c50-878c-f0b58f8982d2&amp;IsInner=0&amp;IsHistory=&amp;ModuleID=22</v>
          </cell>
        </row>
        <row r="281">
          <cell r="A281" t="str">
            <v>杭新景(杭千)高速公路2023年声屏障增设工程</v>
          </cell>
          <cell r="B281" t="str">
            <v>A3301010060280122001231</v>
          </cell>
          <cell r="C281" t="str">
            <v>2023/8/14 9:30</v>
          </cell>
          <cell r="D281" t="str">
            <v>公路(交通)</v>
          </cell>
          <cell r="E281" t="str">
            <v>否</v>
          </cell>
          <cell r="F281" t="str">
            <v>资格后审</v>
          </cell>
          <cell r="G281">
            <v>333.0153</v>
          </cell>
          <cell r="H281" t="str">
            <v/>
          </cell>
          <cell r="I281" t="str">
            <v/>
          </cell>
          <cell r="J281" t="str">
            <v/>
          </cell>
          <cell r="K281" t="str">
            <v>https://ggzy.hzctc.hangzhou.gov.cn/AfficheShow/Home?AfficheID=46c66899-2080-4343-9e3a-ec92749cc57c&amp;IsInner=0&amp;IsHistory=&amp;ModuleID=22</v>
          </cell>
        </row>
        <row r="282">
          <cell r="A282" t="str">
            <v>四堡七堡单元JG1402-A33-40地块36班小学、JG1402-R22-41地块18班幼儿园</v>
          </cell>
          <cell r="B282" t="str">
            <v>A3301010060507745001211</v>
          </cell>
          <cell r="C282" t="str">
            <v>2023/8/15 9:00</v>
          </cell>
          <cell r="D282" t="str">
            <v>房屋建筑</v>
          </cell>
          <cell r="E282" t="str">
            <v>否</v>
          </cell>
          <cell r="F282" t="str">
            <v>资格后审</v>
          </cell>
          <cell r="G282">
            <v>49705.9029</v>
          </cell>
          <cell r="H282" t="str">
            <v>投标单位须完成市场主体注册入库。</v>
          </cell>
          <cell r="I282" t="str">
            <v>具备 施工总承包企业建筑工程(新) 二级</v>
          </cell>
          <cell r="J282" t="str">
            <v>具备 建筑工程 一级</v>
          </cell>
          <cell r="K282" t="str">
            <v>https://ggzy.hzctc.hangzhou.gov.cn/AfficheShow/Home?AfficheID=8845cd45-f9a3-474f-9e3d-895c16c4f350&amp;IsInner=0&amp;IsHistory=&amp;ModuleID=22</v>
          </cell>
        </row>
        <row r="283">
          <cell r="A283" t="str">
            <v>新街街道南站XSCQ1802-29地块共有产权房建设项目全过程工程咨询</v>
          </cell>
          <cell r="B283" t="str">
            <v>A3301090130507726001211</v>
          </cell>
          <cell r="C283" t="str">
            <v>2023/8/15 9:30</v>
          </cell>
          <cell r="D283" t="str">
            <v>房屋建筑</v>
          </cell>
          <cell r="E283" t="str">
            <v>是</v>
          </cell>
          <cell r="F283" t="str">
            <v>资格后审</v>
          </cell>
          <cell r="G283">
            <v>962.844</v>
          </cell>
          <cell r="H283" t="str">
            <v>投标单位需完成市场主体注册入库。</v>
          </cell>
          <cell r="I283" t="str">
            <v>具备 设计综合类 甲级 或者具备 设计专业类 建筑行业 建筑工程 甲级 或者具备 设计专业类 建筑行业 甲级</v>
          </cell>
          <cell r="J283" t="str">
            <v/>
          </cell>
          <cell r="K283" t="str">
            <v>https://ggzy.hzctc.hangzhou.gov.cn/AfficheShow/Home?AfficheID=a2a14775-9886-4eb0-b0f7-9dcef244a994&amp;IsInner=0&amp;IsHistory=&amp;ModuleID=22</v>
          </cell>
        </row>
        <row r="284">
          <cell r="A284" t="str">
            <v>崇贤街道横泾桥区块安置房B区块项目</v>
          </cell>
          <cell r="B284" t="str">
            <v>A3301131280507844001211</v>
          </cell>
          <cell r="C284" t="str">
            <v>2023/8/15 9:30</v>
          </cell>
          <cell r="D284" t="str">
            <v>房屋建筑</v>
          </cell>
          <cell r="E284" t="str">
            <v>否</v>
          </cell>
          <cell r="F284" t="str">
            <v>资格后审</v>
          </cell>
          <cell r="G284">
            <v>18533.2011</v>
          </cell>
          <cell r="H284" t="str">
            <v/>
          </cell>
          <cell r="I284" t="str">
            <v>具备 施工总承包企业建筑工程(新) 三级</v>
          </cell>
          <cell r="J284" t="str">
            <v>具备 建筑工程 一级</v>
          </cell>
          <cell r="K284" t="str">
            <v>https://ggzy.hzctc.hangzhou.gov.cn/AfficheShow/Home?AfficheID=121d1836-d3a6-4ea0-97c6-d03a9f1b6374&amp;IsInner=0&amp;IsHistory=&amp;ModuleID=22</v>
          </cell>
        </row>
        <row r="285">
          <cell r="A285" t="str">
            <v>萧山经济技术开发区综合服务大楼改造-空调工程</v>
          </cell>
          <cell r="B285" t="str">
            <v>A3301090130507673001261</v>
          </cell>
          <cell r="C285" t="str">
            <v>2023/8/15 9:00</v>
          </cell>
          <cell r="D285" t="str">
            <v>机电安装</v>
          </cell>
          <cell r="E285" t="str">
            <v>否</v>
          </cell>
          <cell r="F285" t="str">
            <v>资格后审</v>
          </cell>
          <cell r="G285">
            <v>707.2737</v>
          </cell>
          <cell r="H285" t="str">
            <v>投标单位需完成市场主体注册入库。</v>
          </cell>
          <cell r="I285" t="str">
            <v>具备 专业承包企业建筑机电安装工程(新) 三级</v>
          </cell>
          <cell r="J285" t="str">
            <v>具备 机电工程 二级</v>
          </cell>
          <cell r="K285" t="str">
            <v>https://ggzy.hzctc.hangzhou.gov.cn/AfficheShow/Home?AfficheID=37d8c740-b42c-4775-81fc-c6ab95b62455&amp;IsInner=0&amp;IsHistory=&amp;ModuleID=22</v>
          </cell>
        </row>
        <row r="286">
          <cell r="A286" t="str">
            <v>百丈镇美丽乡村1510示范村建设项目（二期）</v>
          </cell>
          <cell r="B286" t="str">
            <v>A3301100140507751001211</v>
          </cell>
          <cell r="C286" t="str">
            <v>2023/8/15 9:30</v>
          </cell>
          <cell r="D286" t="str">
            <v>房屋建筑</v>
          </cell>
          <cell r="E286" t="str">
            <v>否</v>
          </cell>
          <cell r="F286" t="str">
            <v>资格后审</v>
          </cell>
          <cell r="G286">
            <v>772.5727</v>
          </cell>
          <cell r="H286" t="str">
            <v/>
          </cell>
          <cell r="I286" t="str">
            <v>具备施工总承包企业建筑工程(新)三级</v>
          </cell>
          <cell r="J286" t="str">
            <v>具备建筑工程二级</v>
          </cell>
          <cell r="K286" t="str">
            <v>https://ggzy.hzctc.hangzhou.gov.cn/AfficheShow/Home?AfficheID=0211c1ec-13e7-47d1-a815-5b0fcc6ebc38&amp;IsInner=0&amp;IsHistory=&amp;ModuleID=22</v>
          </cell>
        </row>
        <row r="287">
          <cell r="A287" t="str">
            <v>联胜路新建段工程</v>
          </cell>
          <cell r="B287" t="str">
            <v>A3301100140507473001221</v>
          </cell>
          <cell r="C287" t="str">
            <v>2023/8/15 9:30</v>
          </cell>
          <cell r="D287" t="str">
            <v>市政公用</v>
          </cell>
          <cell r="E287" t="str">
            <v>否</v>
          </cell>
          <cell r="F287" t="str">
            <v>资格后审</v>
          </cell>
          <cell r="G287">
            <v>728.7179</v>
          </cell>
          <cell r="H287" t="str">
            <v/>
          </cell>
          <cell r="I287" t="str">
            <v>具备施工总承包企业市政公用工程(新)三级</v>
          </cell>
          <cell r="J287" t="str">
            <v>具备市政公用工程二级</v>
          </cell>
          <cell r="K287" t="str">
            <v>https://ggzy.hzctc.hangzhou.gov.cn/AfficheShow/Home?AfficheID=5b33b136-4fe1-48a0-b1ba-ad4013cb9a76&amp;IsInner=0&amp;IsHistory=&amp;ModuleID=22</v>
          </cell>
        </row>
        <row r="288">
          <cell r="A288" t="str">
            <v>春华村南渠南侧南地块公租房项目</v>
          </cell>
          <cell r="B288" t="str">
            <v>A3301110200507843001111</v>
          </cell>
          <cell r="C288" t="str">
            <v/>
          </cell>
          <cell r="D288" t="str">
            <v>房屋建筑</v>
          </cell>
          <cell r="E288" t="str">
            <v>是</v>
          </cell>
          <cell r="F288" t="str">
            <v>资格预审</v>
          </cell>
          <cell r="G288">
            <v>63997.2228</v>
          </cell>
          <cell r="H288" t="str">
            <v/>
          </cell>
          <cell r="I288" t="str">
            <v>具备 施工总承包企业建筑工程(新) 一级</v>
          </cell>
          <cell r="J288" t="str">
            <v>具备 建筑工程 一级</v>
          </cell>
          <cell r="K288" t="str">
            <v>https://ggzy.hzctc.hangzhou.gov.cn/AfficheShow/Home?AfficheID=7a403290-def4-411e-bce0-29e457752cc9&amp;IsInner=0&amp;IsHistory=&amp;ModuleID=22</v>
          </cell>
        </row>
        <row r="289">
          <cell r="A289" t="str">
            <v>建德市殡仪馆（陵园）迁建工程监理</v>
          </cell>
          <cell r="B289" t="str">
            <v>A3301820190507788001211</v>
          </cell>
          <cell r="C289" t="str">
            <v>2023/8/15 9:30</v>
          </cell>
          <cell r="D289" t="str">
            <v>房屋建筑</v>
          </cell>
          <cell r="E289" t="str">
            <v>否</v>
          </cell>
          <cell r="F289" t="str">
            <v>资格后审</v>
          </cell>
          <cell r="G289">
            <v>120.4649</v>
          </cell>
          <cell r="H289" t="str">
            <v>拟派总监理工程师具有注册在投标人单位的房屋建筑工程国家注册监理工程师执业资格。</v>
          </cell>
          <cell r="I289" t="str">
            <v>具备 房屋建筑工程 乙级 或者具备 综合</v>
          </cell>
          <cell r="J289" t="str">
            <v/>
          </cell>
          <cell r="K289" t="str">
            <v>https://ggzy.hzctc.hangzhou.gov.cn/AfficheShow/Home?AfficheID=60307525-e0e1-443f-bd8c-a200b6e063db&amp;IsInner=0&amp;IsHistory=&amp;ModuleID=22</v>
          </cell>
        </row>
        <row r="290">
          <cell r="A290" t="str">
            <v>米市巷街道大塘巷未来社区设计-采购-施工（EPC）总承包</v>
          </cell>
          <cell r="B290" t="str">
            <v>A3301050100507799001211</v>
          </cell>
          <cell r="C290" t="str">
            <v>2023/8/25 9:30</v>
          </cell>
          <cell r="D290" t="str">
            <v>房屋建筑</v>
          </cell>
          <cell r="E290" t="str">
            <v>是</v>
          </cell>
          <cell r="F290" t="str">
            <v>资格后审</v>
          </cell>
          <cell r="G290">
            <v>5092.2151</v>
          </cell>
          <cell r="H290" t="str">
            <v>投标保函在“宏云服务平台”（网址：https://jinfu.hongyun.zhonghongwang.com/，包括保险机构保证保险保单、融资担保公司保函、银行保函）开具，具体办理路径为：在“宏云服务平台”中“宏云金服”系统选择“投标保函”-“搜索项目”-“申请保函”。</v>
          </cell>
          <cell r="I290" t="str">
            <v>同时具备 施工总承包企业建筑工程(新) 一级、设计综合类 甲级 或者同时具备 设计专业类 建筑行业 建筑工程 甲级、施工总承包企业建筑工程(新) 一级</v>
          </cell>
          <cell r="J290" t="str">
            <v>具备 建筑工程 一级</v>
          </cell>
          <cell r="K290" t="str">
            <v>https://ggzy.hzctc.hangzhou.gov.cn/AfficheShow/Home?AfficheID=9c9a91c5-f572-46a1-95d0-71b8b5052722&amp;IsInner=0&amp;IsHistory=&amp;ModuleID=22</v>
          </cell>
        </row>
        <row r="291">
          <cell r="A291" t="str">
            <v>北干街道兴议村城中村改造安置房项目三期</v>
          </cell>
          <cell r="B291" t="str">
            <v>A3301090130507825001211</v>
          </cell>
          <cell r="C291" t="str">
            <v>2023/8/14 9:00</v>
          </cell>
          <cell r="D291" t="str">
            <v>房屋建筑</v>
          </cell>
          <cell r="E291" t="str">
            <v>否</v>
          </cell>
          <cell r="F291" t="str">
            <v>资格后审</v>
          </cell>
          <cell r="G291">
            <v>672.353</v>
          </cell>
          <cell r="H291" t="str">
            <v>投标单位需完成市场主体注册入库。</v>
          </cell>
          <cell r="I291" t="str">
            <v>具备 施工总承包企业建筑工程(新) 三级</v>
          </cell>
          <cell r="J291" t="str">
            <v>具备 建筑工程 二级</v>
          </cell>
          <cell r="K291" t="str">
            <v>https://ggzy.hzctc.hangzhou.gov.cn/AfficheShow/Home?AfficheID=cc7e1be7-029b-4780-a2e3-fc6c6495a6d9&amp;IsInner=0&amp;IsHistory=&amp;ModuleID=22</v>
          </cell>
        </row>
        <row r="292">
          <cell r="A292" t="str">
            <v>建德市高品质“四好农村路”2023年县道病危桥改造工程</v>
          </cell>
          <cell r="B292" t="str">
            <v>A3301820190280030001231</v>
          </cell>
          <cell r="C292" t="str">
            <v>2023/8/16 8:45</v>
          </cell>
          <cell r="D292" t="str">
            <v>公路(交通)</v>
          </cell>
          <cell r="E292" t="str">
            <v>否</v>
          </cell>
          <cell r="F292" t="str">
            <v>资格后审</v>
          </cell>
          <cell r="G292">
            <v>647.28</v>
          </cell>
          <cell r="H292" t="str">
            <v/>
          </cell>
          <cell r="I292" t="str">
            <v>具备 专业承包企业桥梁工程(新) 三级</v>
          </cell>
          <cell r="J292" t="str">
            <v>具备 公路工程 二级</v>
          </cell>
          <cell r="K292" t="str">
            <v>https://ggzy.hzctc.hangzhou.gov.cn/AfficheShow/Home?AfficheID=90585b53-97d8-4477-8e95-ae9e2cf4dad2&amp;IsInner=0&amp;IsHistory=&amp;ModuleID=22</v>
          </cell>
        </row>
        <row r="293">
          <cell r="A293" t="str">
            <v>钱塘江金融港湾综合发展服务中心改造工程工程总承包</v>
          </cell>
          <cell r="B293" t="str">
            <v>A3301020070506545001213</v>
          </cell>
          <cell r="C293" t="str">
            <v>2023/8/25 9:30</v>
          </cell>
          <cell r="D293" t="str">
            <v>房屋建筑</v>
          </cell>
          <cell r="E293" t="str">
            <v>是</v>
          </cell>
          <cell r="F293" t="str">
            <v>资格后审</v>
          </cell>
          <cell r="G293">
            <v>1792.2114</v>
          </cell>
          <cell r="H293" t="str">
            <v/>
          </cell>
          <cell r="I293" t="str">
            <v>同时具备 设计综合类 甲级、专业承包企业电子与智能化工程(新) 一级、专业承包企业建筑装修装饰工程(新) 二级 或者同时具备 专业承包企业电子与智能化工程(新) 一级、专业承包企业建筑装修装饰工程(新) 二级、设计专业类 建筑行业 建筑工程 甲级 或者同时具备 专业承包企业电子与智能化工程(新) 一级、专业承包企业建筑装修装饰工程(新) 二级、设计专业类 建筑行业 甲级 或者同时具备 设计专项类 建筑智能化系统设计 甲级、设计专项类 建筑装饰工程设计 甲级、专业承包企业电子与智能化工程(新) 一级、专业承包企业建筑装修装饰工程(新) 二级</v>
          </cell>
          <cell r="J293" t="str">
            <v>具备 建筑工程 二级</v>
          </cell>
          <cell r="K293" t="str">
            <v>https://ggzy.hzctc.hangzhou.gov.cn/AfficheShow/Home?AfficheID=5db02cc5-459f-44a6-a558-011b216e59b3&amp;IsInner=0&amp;IsHistory=&amp;ModuleID=22</v>
          </cell>
        </row>
        <row r="294">
          <cell r="A294" t="str">
            <v>G320沪瑞线桐庐东兴路平改立（城市之芯节点改造）工程二期</v>
          </cell>
          <cell r="B294" t="str">
            <v>A3301220150507818001221</v>
          </cell>
          <cell r="C294" t="str">
            <v>2023/8/15 9:00</v>
          </cell>
          <cell r="D294" t="str">
            <v>市政公用</v>
          </cell>
          <cell r="E294" t="str">
            <v>否</v>
          </cell>
          <cell r="F294" t="str">
            <v>资格后审</v>
          </cell>
          <cell r="G294">
            <v>802.9824</v>
          </cell>
          <cell r="H294" t="str">
            <v/>
          </cell>
          <cell r="I294" t="str">
            <v>具备 施工总承包企业市政公用工程(新) 三级</v>
          </cell>
          <cell r="J294" t="str">
            <v>具备 市政公用工程 二级</v>
          </cell>
          <cell r="K294" t="str">
            <v>https://ggzy.hzctc.hangzhou.gov.cn/AfficheShow/Home?AfficheID=7cd3d8e6-a6e1-49c1-b70c-a1beb1061460&amp;IsInner=0&amp;IsHistory=&amp;ModuleID=22</v>
          </cell>
        </row>
        <row r="295">
          <cell r="A295" t="str">
            <v>桐庐县汽车城配套道路工程（龙潭路段）</v>
          </cell>
          <cell r="B295" t="str">
            <v>A3301220150507762001221</v>
          </cell>
          <cell r="C295" t="str">
            <v>2023/8/15 9:30</v>
          </cell>
          <cell r="D295" t="str">
            <v>市政公用</v>
          </cell>
          <cell r="E295" t="str">
            <v>否</v>
          </cell>
          <cell r="F295" t="str">
            <v>资格后审</v>
          </cell>
          <cell r="G295">
            <v>965.6196</v>
          </cell>
          <cell r="H295" t="str">
            <v>三级企业：可承接直径1米及以下供水管道；直径1.5米及以下污水及中水管道施工。二级建造师可承接直径1.5米以下的给排水工程。本工程排水管道直径为1.5米。满足三级企业，一级建造师承接资格。</v>
          </cell>
          <cell r="I295" t="str">
            <v>具备 施工总承包企业市政公用工程(新) 三级</v>
          </cell>
          <cell r="J295" t="str">
            <v>具备 市政公用工程 一级</v>
          </cell>
          <cell r="K295" t="str">
            <v>https://ggzy.hzctc.hangzhou.gov.cn/AfficheShow/Home?AfficheID=69867682-1f21-47b5-b449-f102da23eb88&amp;IsInner=0&amp;IsHistory=&amp;ModuleID=22</v>
          </cell>
        </row>
        <row r="296">
          <cell r="A296" t="str">
            <v>东庄二路延伸工程</v>
          </cell>
          <cell r="B296" t="str">
            <v>A3301270160507803001221</v>
          </cell>
          <cell r="C296" t="str">
            <v>2023/8/14 8:45</v>
          </cell>
          <cell r="D296" t="str">
            <v>市政公用</v>
          </cell>
          <cell r="E296" t="str">
            <v>否</v>
          </cell>
          <cell r="F296" t="str">
            <v>资格后审</v>
          </cell>
          <cell r="G296">
            <v>1726.6664</v>
          </cell>
          <cell r="H296" t="str">
            <v/>
          </cell>
          <cell r="I296" t="str">
            <v>具备 施工总承包企业市政公用工程(新) 三级</v>
          </cell>
          <cell r="J296" t="str">
            <v>具备 市政公用工程 二级</v>
          </cell>
          <cell r="K296" t="str">
            <v>https://ggzy.hzctc.hangzhou.gov.cn/AfficheShow/Home?AfficheID=c39615d9-5275-4731-bd09-6e209b708a8a&amp;IsInner=0&amp;IsHistory=&amp;ModuleID=22</v>
          </cell>
        </row>
        <row r="297">
          <cell r="A297" t="str">
            <v>千岛珍珠学校红线内电缆迁改工程</v>
          </cell>
          <cell r="B297" t="str">
            <v>A3301270160507780001291</v>
          </cell>
          <cell r="C297" t="str">
            <v>2023/8/15 8:45</v>
          </cell>
          <cell r="D297" t="str">
            <v>其他</v>
          </cell>
          <cell r="E297" t="str">
            <v>否</v>
          </cell>
          <cell r="F297" t="str">
            <v>资格后审</v>
          </cell>
          <cell r="G297">
            <v>694.1413</v>
          </cell>
          <cell r="H297" t="str">
            <v/>
          </cell>
          <cell r="I297" t="str">
            <v>具备 施工总承包企业电力工程(新) 三级</v>
          </cell>
          <cell r="J297" t="str">
            <v>具备 机电工程 二级</v>
          </cell>
          <cell r="K297" t="str">
            <v>https://ggzy.hzctc.hangzhou.gov.cn/AfficheShow/Home?AfficheID=e025ea20-8d98-4029-9a32-a6888e799940&amp;IsInner=0&amp;IsHistory=&amp;ModuleID=22</v>
          </cell>
        </row>
        <row r="298">
          <cell r="A298" t="str">
            <v>千岛珍珠学校土石方开挖及场地平整工程</v>
          </cell>
          <cell r="B298" t="str">
            <v>A3301270160507781001291</v>
          </cell>
          <cell r="C298" t="str">
            <v>2023/8/14 8:45</v>
          </cell>
          <cell r="D298" t="str">
            <v>其他</v>
          </cell>
          <cell r="E298" t="str">
            <v>否</v>
          </cell>
          <cell r="F298" t="str">
            <v>资格后审</v>
          </cell>
          <cell r="G298">
            <v>884.7688</v>
          </cell>
          <cell r="H298" t="str">
            <v/>
          </cell>
          <cell r="I298" t="str">
            <v>具备 施工总承包企业建筑工程(新) 三级</v>
          </cell>
          <cell r="J298" t="str">
            <v>具备 建筑工程 二级</v>
          </cell>
          <cell r="K298" t="str">
            <v>https://ggzy.hzctc.hangzhou.gov.cn/AfficheShow/Home?AfficheID=77088dd3-d9d7-4459-bc3e-22de8dcaf4d5&amp;IsInner=0&amp;IsHistory=&amp;ModuleID=22</v>
          </cell>
        </row>
        <row r="299">
          <cell r="A299" t="str">
            <v>平晖府项目前期物业管理</v>
          </cell>
          <cell r="B299" t="str">
            <v>A3301080120190011001291</v>
          </cell>
          <cell r="C299" t="str">
            <v/>
          </cell>
          <cell r="D299" t="str">
            <v>房管</v>
          </cell>
          <cell r="E299" t="str">
            <v>否</v>
          </cell>
          <cell r="F299" t="str">
            <v>普通</v>
          </cell>
          <cell r="G299">
            <v>470</v>
          </cell>
          <cell r="H299" t="str">
            <v/>
          </cell>
          <cell r="I299" t="str">
            <v/>
          </cell>
          <cell r="J299" t="str">
            <v/>
          </cell>
          <cell r="K299" t="str">
            <v>https://ggzy.hzctc.hangzhou.gov.cn/AfficheShow/Home?AfficheID=c5aed26f-7274-4107-99a3-992d60810810&amp;IsInner=0&amp;IsHistory=&amp;ModuleID=22</v>
          </cell>
        </row>
        <row r="300">
          <cell r="A300" t="str">
            <v>良渚新城北六路东、金汇南路北地块学校项目二期设计采购施工（EPC）工程总承包</v>
          </cell>
          <cell r="B300" t="str">
            <v>A3301100140507003001211</v>
          </cell>
          <cell r="C300" t="str">
            <v>2023/8/24 9:30</v>
          </cell>
          <cell r="D300" t="str">
            <v>房屋建筑</v>
          </cell>
          <cell r="E300" t="str">
            <v>是</v>
          </cell>
          <cell r="F300" t="str">
            <v>资格后审</v>
          </cell>
          <cell r="G300">
            <v>35724.85</v>
          </cell>
          <cell r="H300" t="str">
            <v/>
          </cell>
          <cell r="I300" t="str">
            <v>同时具备设计综合类甲级、施工总承包企业建筑工程(新)三级或者同时具备施工总承包企业建筑工程(新)三级、设计专业类建筑行业甲级或者同时具备施工总承包企业建筑工程(新)三级、设计专业类建筑行业建筑工程甲级</v>
          </cell>
          <cell r="J300" t="str">
            <v>具备建筑工程一级</v>
          </cell>
          <cell r="K300" t="str">
            <v>https://ggzy.hzctc.hangzhou.gov.cn/AfficheShow/Home?AfficheID=452a9d6b-1ce3-4980-ba86-acf9818bb829&amp;IsInner=0&amp;IsHistory=&amp;ModuleID=22</v>
          </cell>
        </row>
        <row r="301">
          <cell r="A301" t="str">
            <v>引水入城（水生态治理）项目古海塘室外附属工程</v>
          </cell>
          <cell r="B301" t="str">
            <v>A3301131280400015001281</v>
          </cell>
          <cell r="C301" t="str">
            <v>2023/8/11 9:30</v>
          </cell>
          <cell r="D301" t="str">
            <v>园林绿化</v>
          </cell>
          <cell r="E301" t="str">
            <v>否</v>
          </cell>
          <cell r="F301" t="str">
            <v>资格后审</v>
          </cell>
          <cell r="G301">
            <v>1346.7364</v>
          </cell>
          <cell r="H301" t="str">
            <v/>
          </cell>
          <cell r="I301" t="str">
            <v/>
          </cell>
          <cell r="J301" t="str">
            <v/>
          </cell>
          <cell r="K301" t="str">
            <v>https://ggzy.hzctc.hangzhou.gov.cn/AfficheShow/Home?AfficheID=b888ce01-8b39-4c36-bc4c-3b0a02558a57&amp;IsInner=0&amp;IsHistory=&amp;ModuleID=22</v>
          </cell>
        </row>
        <row r="302">
          <cell r="A302" t="str">
            <v>国科大杭高院双浦校区设计</v>
          </cell>
          <cell r="B302" t="str">
            <v>A3301060110507752001211</v>
          </cell>
          <cell r="C302" t="str">
            <v>2023/8/14 9:15</v>
          </cell>
          <cell r="D302" t="str">
            <v>房屋建筑</v>
          </cell>
          <cell r="E302" t="str">
            <v>是</v>
          </cell>
          <cell r="F302" t="str">
            <v>资格后审</v>
          </cell>
          <cell r="G302">
            <v>6428.1675</v>
          </cell>
          <cell r="H302" t="str">
            <v/>
          </cell>
          <cell r="I302" t="str">
            <v>具备 设计综合类 甲级 或者具备 设计专业类  建筑行业 甲级 或者具备 设计专业类 建筑行业 建筑工程 甲级</v>
          </cell>
          <cell r="J302" t="str">
            <v/>
          </cell>
          <cell r="K302" t="str">
            <v>https://ggzy.hzctc.hangzhou.gov.cn/AfficheShow/Home?AfficheID=69415791-86ff-451b-9c96-389f93a26b32&amp;IsInner=0&amp;IsHistory=&amp;ModuleID=22</v>
          </cell>
        </row>
        <row r="303">
          <cell r="A303" t="str">
            <v>杭钢单元GS1304-03地块公共租赁房方案及初步设计</v>
          </cell>
          <cell r="B303" t="str">
            <v>A3301010060507234001212</v>
          </cell>
          <cell r="C303" t="str">
            <v>2023/8/10 9:30</v>
          </cell>
          <cell r="D303" t="str">
            <v>房屋建筑</v>
          </cell>
          <cell r="E303" t="str">
            <v>否</v>
          </cell>
          <cell r="F303" t="str">
            <v>资格后审</v>
          </cell>
          <cell r="G303">
            <v>524.6041</v>
          </cell>
          <cell r="H303" t="str">
            <v>投标单位须完成市场主体注册入库。</v>
          </cell>
          <cell r="I303" t="str">
            <v>具备 设计综合类 甲级 或者具备 设计专业类 建筑行业 建筑工程 甲级</v>
          </cell>
          <cell r="J303" t="str">
            <v/>
          </cell>
          <cell r="K303" t="str">
            <v>https://ggzy.hzctc.hangzhou.gov.cn/AfficheShow/Home?AfficheID=29cfd5b7-0d13-44ae-b14f-28fcfdc2d3c0&amp;IsInner=0&amp;IsHistory=&amp;ModuleID=22</v>
          </cell>
        </row>
        <row r="304">
          <cell r="A304" t="str">
            <v>下沙港疏港道路工程设计施工总承包</v>
          </cell>
          <cell r="B304" t="str">
            <v>A3301010060280120001231</v>
          </cell>
          <cell r="C304" t="str">
            <v/>
          </cell>
          <cell r="D304" t="str">
            <v>公路(交通)</v>
          </cell>
          <cell r="E304" t="str">
            <v>是</v>
          </cell>
          <cell r="F304" t="str">
            <v>资格后审</v>
          </cell>
          <cell r="G304">
            <v>34370.4441</v>
          </cell>
          <cell r="H304" t="str">
            <v/>
          </cell>
          <cell r="I304" t="str">
            <v/>
          </cell>
          <cell r="J304" t="str">
            <v/>
          </cell>
          <cell r="K304" t="str">
            <v>https://ggzy.hzctc.hangzhou.gov.cn/AfficheShow/Home?AfficheID=2e9cd555-66bb-44b2-86d1-8cd86e9ad0e3&amp;IsInner=0&amp;IsHistory=&amp;ModuleID=22</v>
          </cell>
        </row>
        <row r="305">
          <cell r="A305" t="str">
            <v>四堡七堡单元JG1402-A33-40地块36班小学、JG1402-R22-41地块18班幼儿园监理</v>
          </cell>
          <cell r="B305" t="str">
            <v>A3301010060507737001211</v>
          </cell>
          <cell r="C305" t="str">
            <v/>
          </cell>
          <cell r="D305" t="str">
            <v>房屋建筑</v>
          </cell>
          <cell r="E305" t="str">
            <v>否</v>
          </cell>
          <cell r="F305" t="str">
            <v>资格后审</v>
          </cell>
          <cell r="G305">
            <v>706.79</v>
          </cell>
          <cell r="H305" t="str">
            <v>投标单位须完成市场主体注册入库。</v>
          </cell>
          <cell r="I305" t="str">
            <v>具备 房屋建筑工程 甲级</v>
          </cell>
          <cell r="J305" t="str">
            <v/>
          </cell>
          <cell r="K305" t="str">
            <v>https://ggzy.hzctc.hangzhou.gov.cn/AfficheShow/Home?AfficheID=3e4001d5-1eef-4ca3-bac4-5b38a2e226ed&amp;IsInner=0&amp;IsHistory=&amp;ModuleID=22</v>
          </cell>
        </row>
        <row r="306">
          <cell r="A306" t="str">
            <v>2023年桐庐县老旧小区综合改造提升工程二期设计</v>
          </cell>
          <cell r="B306" t="str">
            <v>A3301220150507398001212</v>
          </cell>
          <cell r="C306" t="str">
            <v>2023/8/10 9:30</v>
          </cell>
          <cell r="D306" t="str">
            <v>房屋建筑</v>
          </cell>
          <cell r="E306" t="str">
            <v>否</v>
          </cell>
          <cell r="F306" t="str">
            <v>资格后审</v>
          </cell>
          <cell r="G306">
            <v>135.2175</v>
          </cell>
          <cell r="H306" t="str">
            <v>本项目为住宅宿舍改造，20层及以下一般标准的居住建筑工程，规模为中型所以采用乙级及以上资质。</v>
          </cell>
          <cell r="I306" t="str">
            <v>具备 设计专业类 建筑行业 建筑工程 乙级 或者具备 设计综合类 甲级</v>
          </cell>
          <cell r="J306" t="str">
            <v/>
          </cell>
          <cell r="K306" t="str">
            <v>https://ggzy.hzctc.hangzhou.gov.cn/AfficheShow/Home?AfficheID=daa49efc-e7b5-4347-a356-f8f71a927f20&amp;IsInner=0&amp;IsHistory=&amp;ModuleID=22</v>
          </cell>
        </row>
        <row r="307">
          <cell r="A307" t="str">
            <v>湖墅街道仓基新村未来社区设计-采购-施工（EPC）总承包</v>
          </cell>
          <cell r="B307" t="str">
            <v>A3301050100507084001212</v>
          </cell>
          <cell r="C307" t="str">
            <v>2023/8/21 9:30</v>
          </cell>
          <cell r="D307" t="str">
            <v>房屋建筑</v>
          </cell>
          <cell r="E307" t="str">
            <v>是</v>
          </cell>
          <cell r="F307" t="str">
            <v>资格后审</v>
          </cell>
          <cell r="G307">
            <v>3483.4346</v>
          </cell>
          <cell r="H307" t="str">
            <v>投标保函在“宏云服务平台”（网址：https://jinfu.hongyun.zhonghongwang.com/，包括保险机构保证保险保单、融资担保公司保函、银行保函）开具，具体办理路径为：在“宏云服务平台”中“宏云金服”系统选择“投标保函”-“搜索项目”-“申请保函”。</v>
          </cell>
          <cell r="I307" t="str">
            <v>同时具备 设计综合类 甲级、施工总承包企业建筑工程(新) 二级 或者同时具备 设计专业类 建筑行业 建筑工程 乙级、施工总承包企业建筑工程(新) 二级</v>
          </cell>
          <cell r="J307" t="str">
            <v>具备 建筑工程 一级</v>
          </cell>
          <cell r="K307" t="str">
            <v>https://ggzy.hzctc.hangzhou.gov.cn/AfficheShow/Home?AfficheID=f9550154-c865-4c63-8982-6dec673af3ff&amp;IsInner=0&amp;IsHistory=&amp;ModuleID=22</v>
          </cell>
        </row>
        <row r="308">
          <cell r="A308" t="str">
            <v>2023年度仁和街道&amp;#8220;四好农村路&amp;#8221;建设项目</v>
          </cell>
          <cell r="B308" t="str">
            <v>A3301100140280054001231</v>
          </cell>
          <cell r="C308" t="str">
            <v>2023/8/11 9:30</v>
          </cell>
          <cell r="D308" t="str">
            <v>公路(交通)</v>
          </cell>
          <cell r="E308" t="str">
            <v>否</v>
          </cell>
          <cell r="F308" t="str">
            <v>资格后审</v>
          </cell>
          <cell r="G308">
            <v>1034</v>
          </cell>
          <cell r="H308" t="str">
            <v/>
          </cell>
          <cell r="I308" t="str">
            <v>具备施工总承包企业公路工程(新)三级</v>
          </cell>
          <cell r="J308" t="str">
            <v>具备公路工程二级</v>
          </cell>
          <cell r="K308" t="str">
            <v>https://ggzy.hzctc.hangzhou.gov.cn/AfficheShow/Home?AfficheID=4cbb4466-3f9d-4cad-9981-42db2b9c995b&amp;IsInner=0&amp;IsHistory=&amp;ModuleID=22</v>
          </cell>
        </row>
        <row r="309">
          <cell r="A309" t="str">
            <v>瓶窑镇长命村未来乡村示范村建设项目一期全过程工程咨询项目</v>
          </cell>
          <cell r="B309" t="str">
            <v>A3301100140507764001291</v>
          </cell>
          <cell r="C309" t="str">
            <v>2023/8/11 9:30</v>
          </cell>
          <cell r="D309" t="str">
            <v>其他</v>
          </cell>
          <cell r="E309" t="str">
            <v>是</v>
          </cell>
          <cell r="F309" t="str">
            <v>资格后审</v>
          </cell>
          <cell r="G309">
            <v>213.5818</v>
          </cell>
          <cell r="H309" t="str">
            <v/>
          </cell>
          <cell r="I309" t="str">
            <v>同时具备 设计综合类 甲级、综合 或者同时具备 设计专业类 建筑行业 乙级、综合 或者同时具备 设计专业类 建筑行业 建筑工程 乙级、综合 或者同时具备 房屋建筑工程 乙级、设计综合类 甲级 或者同时具备 房屋建筑工程 乙级、设计专业类 建筑行业 乙级 或者同时具备 设计专业类 建筑行业 建筑工程 乙级、房屋建筑工程 乙级</v>
          </cell>
          <cell r="J309" t="str">
            <v/>
          </cell>
          <cell r="K309" t="str">
            <v>https://ggzy.hzctc.hangzhou.gov.cn/AfficheShow/Home?AfficheID=44f1faea-00d5-40bc-ba6d-f7157cbe73c8&amp;IsInner=0&amp;IsHistory=&amp;ModuleID=22</v>
          </cell>
        </row>
        <row r="310">
          <cell r="A310" t="str">
            <v>文晖街道流水西苑未来社区设计-施工工程总承包项目</v>
          </cell>
          <cell r="B310" t="str">
            <v>A3301050100507580001211</v>
          </cell>
          <cell r="C310" t="str">
            <v>2023/8/21 9:30</v>
          </cell>
          <cell r="D310" t="str">
            <v>房屋建筑</v>
          </cell>
          <cell r="E310" t="str">
            <v>是</v>
          </cell>
          <cell r="F310" t="str">
            <v>资格后审</v>
          </cell>
          <cell r="G310">
            <v>4365.3856</v>
          </cell>
          <cell r="H310" t="str">
            <v>投标保函在“宏云服务平台”（网址：https://jinfu.hongyun.zhonghongwang.com/，包括保险机构保证保险保单、融资担保公司保函、银行保函）开具，具体办理路径为：在“宏云服务平台”中“宏云金服”系统选择“投标保函”-“搜索项目”-“申请保函”。</v>
          </cell>
          <cell r="I310" t="str">
            <v>同时具备 施工总承包企业建筑工程(新) 一级、设计专业类 建筑行业 建筑工程 甲级 或者同时具备 施工总承包企业建筑工程(新) 一级、设计综合类 甲级</v>
          </cell>
          <cell r="J310" t="str">
            <v>具备 建筑工程 一级</v>
          </cell>
          <cell r="K310" t="str">
            <v>https://ggzy.hzctc.hangzhou.gov.cn/AfficheShow/Home?AfficheID=38d98bed-2690-49a5-9a09-c3ed0c3e1219&amp;IsInner=0&amp;IsHistory=&amp;ModuleID=22</v>
          </cell>
        </row>
        <row r="311">
          <cell r="A311" t="str">
            <v>2023年度淳安县汾口镇桃林畈村、鲁村村永久基本农田集中连片整治项目</v>
          </cell>
          <cell r="B311" t="str">
            <v>A3301270160180008001291</v>
          </cell>
          <cell r="C311" t="str">
            <v>2023/8/11 8:45</v>
          </cell>
          <cell r="D311" t="str">
            <v>土地</v>
          </cell>
          <cell r="E311" t="str">
            <v>否</v>
          </cell>
          <cell r="F311" t="str">
            <v>资格后审</v>
          </cell>
          <cell r="G311">
            <v>644.831</v>
          </cell>
          <cell r="H311" t="str">
            <v/>
          </cell>
          <cell r="I311" t="str">
            <v>具备 施工总承包企业市政公用工程(新) 三级</v>
          </cell>
          <cell r="J311" t="str">
            <v>具备 市政公用工程 二级</v>
          </cell>
          <cell r="K311" t="str">
            <v>https://ggzy.hzctc.hangzhou.gov.cn/AfficheShow/Home?AfficheID=b2af42fb-1ee3-4112-8801-6d91a3153bc0&amp;IsInner=0&amp;IsHistory=&amp;ModuleID=22</v>
          </cell>
        </row>
        <row r="312">
          <cell r="A312" t="str">
            <v>蓝领公寓---原青溪小学改造工程</v>
          </cell>
          <cell r="B312" t="str">
            <v>A3301270160507765001211</v>
          </cell>
          <cell r="C312" t="str">
            <v>2023/8/11 8:45</v>
          </cell>
          <cell r="D312" t="str">
            <v>房屋建筑</v>
          </cell>
          <cell r="E312" t="str">
            <v>否</v>
          </cell>
          <cell r="F312" t="str">
            <v>资格后审</v>
          </cell>
          <cell r="G312">
            <v>513.7573</v>
          </cell>
          <cell r="H312" t="str">
            <v/>
          </cell>
          <cell r="I312" t="str">
            <v>具备 施工总承包企业建筑工程(新) 三级</v>
          </cell>
          <cell r="J312" t="str">
            <v>具备 建筑工程 二级</v>
          </cell>
          <cell r="K312" t="str">
            <v>https://ggzy.hzctc.hangzhou.gov.cn/AfficheShow/Home?AfficheID=155b5cad-a4ef-4abb-91bf-c0c7fbf98497&amp;IsInner=0&amp;IsHistory=&amp;ModuleID=22</v>
          </cell>
        </row>
        <row r="313">
          <cell r="A313" t="str">
            <v>仓前街道天佑桥排涝闸站改建工程</v>
          </cell>
          <cell r="B313" t="str">
            <v>A3301100140980031001251</v>
          </cell>
          <cell r="C313" t="str">
            <v>2023/8/10 9:30</v>
          </cell>
          <cell r="D313" t="str">
            <v>水利水电</v>
          </cell>
          <cell r="E313" t="str">
            <v>否</v>
          </cell>
          <cell r="F313" t="str">
            <v>资格后审</v>
          </cell>
          <cell r="G313">
            <v>1007</v>
          </cell>
          <cell r="H313" t="str">
            <v/>
          </cell>
          <cell r="I313" t="str">
            <v>具备施工总承包企业水利水电工程(新)二级</v>
          </cell>
          <cell r="J313" t="str">
            <v>具备水利水电工程二级</v>
          </cell>
          <cell r="K313" t="str">
            <v>https://ggzy.hzctc.hangzhou.gov.cn/AfficheShow/Home?AfficheID=bcf0f00f-aa71-4dc7-b488-97725303f56d&amp;IsInner=0&amp;IsHistory=&amp;ModuleID=22</v>
          </cell>
        </row>
        <row r="314">
          <cell r="A314" t="str">
            <v>南江路（潘水路-XSCQ2409-12地块北侧）</v>
          </cell>
          <cell r="B314" t="str">
            <v>A3301090130507602001221</v>
          </cell>
          <cell r="C314" t="str">
            <v>2023/8/9 9:00</v>
          </cell>
          <cell r="D314" t="str">
            <v>市政公用</v>
          </cell>
          <cell r="E314" t="str">
            <v>否</v>
          </cell>
          <cell r="F314" t="str">
            <v>资格后审</v>
          </cell>
          <cell r="G314">
            <v>757.2397</v>
          </cell>
          <cell r="H314" t="str">
            <v>投标单位需完成市场主体注册入库。</v>
          </cell>
          <cell r="I314" t="str">
            <v>具备 施工总承包企业市政公用工程(新) 三级</v>
          </cell>
          <cell r="J314" t="str">
            <v>具备 市政公用工程 二级</v>
          </cell>
          <cell r="K314" t="str">
            <v>https://ggzy.hzctc.hangzhou.gov.cn/AfficheShow/Home?AfficheID=39b1e0ef-40f7-4b2d-8746-d49fc6f93a7f&amp;IsInner=0&amp;IsHistory=&amp;ModuleID=22</v>
          </cell>
        </row>
        <row r="315">
          <cell r="A315" t="str">
            <v>智慧化建设项目-湘湖区块提升项目EPC工程总承包项目</v>
          </cell>
          <cell r="B315" t="str">
            <v>A3301090130507708001211</v>
          </cell>
          <cell r="C315" t="str">
            <v>2023/8/21 9:30</v>
          </cell>
          <cell r="D315" t="str">
            <v>房屋建筑</v>
          </cell>
          <cell r="E315" t="str">
            <v>是</v>
          </cell>
          <cell r="F315" t="str">
            <v>资格后审</v>
          </cell>
          <cell r="G315">
            <v>5213.1229</v>
          </cell>
          <cell r="H315" t="str">
            <v>投标单位需完成市场主体注册入库。</v>
          </cell>
          <cell r="I315" t="str">
            <v>同时具备 设计综合类 甲级、施工总承包企业建筑工程(新) 三级 或者同时具备 设计专业类 建筑行业 建筑工程 甲级、施工总承包企业建筑工程(新) 三级 或者同时具备 施工总承包企业建筑工程(新) 三级、设计专业类 建筑行业 甲级</v>
          </cell>
          <cell r="J315" t="str">
            <v>具备 建筑工程 一级</v>
          </cell>
          <cell r="K315" t="str">
            <v>https://ggzy.hzctc.hangzhou.gov.cn/AfficheShow/Home?AfficheID=4de47fb3-b4ca-40f0-bbef-1323c8408328&amp;IsInner=0&amp;IsHistory=&amp;ModuleID=22</v>
          </cell>
        </row>
        <row r="316">
          <cell r="A316" t="str">
            <v>年产60万方商品混凝土绿色环保升级技改项目</v>
          </cell>
          <cell r="B316" t="str">
            <v>A3301820190507744001211</v>
          </cell>
          <cell r="C316" t="str">
            <v>2023/8/10 8:45</v>
          </cell>
          <cell r="D316" t="str">
            <v>房屋建筑</v>
          </cell>
          <cell r="E316" t="str">
            <v>否</v>
          </cell>
          <cell r="F316" t="str">
            <v>资格后审</v>
          </cell>
          <cell r="G316">
            <v>764.7712</v>
          </cell>
          <cell r="H316" t="str">
            <v/>
          </cell>
          <cell r="I316" t="str">
            <v>具备 施工总承包企业建筑工程(新) 三级</v>
          </cell>
          <cell r="J316" t="str">
            <v>具备 建筑工程 二级</v>
          </cell>
          <cell r="K316" t="str">
            <v>https://ggzy.hzctc.hangzhou.gov.cn/AfficheShow/Home?AfficheID=8164adb8-06d2-4067-90a8-9f7a5e4db31f&amp;IsInner=0&amp;IsHistory=&amp;ModuleID=22</v>
          </cell>
        </row>
        <row r="317">
          <cell r="A317" t="str">
            <v>笕桥生态公园单元 JG0701-R21-02 地块共有产权保障住房项目勘察</v>
          </cell>
          <cell r="B317" t="str">
            <v>A3301020070507730001211</v>
          </cell>
          <cell r="C317" t="str">
            <v>2023/8/10 9:30</v>
          </cell>
          <cell r="D317" t="str">
            <v>房屋建筑</v>
          </cell>
          <cell r="E317" t="str">
            <v>否</v>
          </cell>
          <cell r="F317" t="str">
            <v>资格后审</v>
          </cell>
          <cell r="G317">
            <v>146.7586</v>
          </cell>
          <cell r="H317" t="str">
            <v>1、拟派项目负责人具有注册在投标人单位的注册土木工程师（岩土）2、投标单位须完成市场主体注册入库3、金融服务平台电子保函办理：https://www.cyc-fund.com.cn/?areaCode=330102</v>
          </cell>
          <cell r="I317" t="str">
            <v>具备 勘察综合类 甲级 或者具备 勘察专业类  岩土工程 甲级 或者具备 勘察专业类 岩土工程 岩土工程勘察 甲级</v>
          </cell>
          <cell r="J317" t="str">
            <v/>
          </cell>
          <cell r="K317" t="str">
            <v>https://ggzy.hzctc.hangzhou.gov.cn/AfficheShow/Home?AfficheID=b2365ab9-c313-4e71-9f2a-d16e8e8c7ef9&amp;IsInner=0&amp;IsHistory=&amp;ModuleID=22</v>
          </cell>
        </row>
        <row r="318">
          <cell r="A318" t="str">
            <v>新湾街道华彩名府小区加装电梯项目</v>
          </cell>
          <cell r="B318" t="str">
            <v>A3301300180507457001291</v>
          </cell>
          <cell r="C318" t="str">
            <v>2023/8/10 9:30</v>
          </cell>
          <cell r="D318" t="str">
            <v>其他</v>
          </cell>
          <cell r="E318" t="str">
            <v>否</v>
          </cell>
          <cell r="F318" t="str">
            <v>资格后审</v>
          </cell>
          <cell r="G318">
            <v>2243</v>
          </cell>
          <cell r="H318" t="str">
            <v/>
          </cell>
          <cell r="I318" t="str">
            <v/>
          </cell>
          <cell r="J318" t="str">
            <v/>
          </cell>
          <cell r="K318" t="str">
            <v>https://ggzy.hzctc.hangzhou.gov.cn/AfficheShow/Home?AfficheID=27c2f6ae-ed79-44eb-958b-782b10aa93e3&amp;IsInner=0&amp;IsHistory=&amp;ModuleID=22</v>
          </cell>
        </row>
        <row r="319">
          <cell r="A319" t="str">
            <v>英公水库至太湖源水厂引水工程-甲供球墨铸铁管及配件采购项目</v>
          </cell>
          <cell r="B319" t="str">
            <v>A3301850210980023001251</v>
          </cell>
          <cell r="C319" t="str">
            <v>2023/8/9 9:00</v>
          </cell>
          <cell r="D319" t="str">
            <v>水利水电</v>
          </cell>
          <cell r="E319" t="str">
            <v>否</v>
          </cell>
          <cell r="F319" t="str">
            <v>资格后审</v>
          </cell>
          <cell r="G319">
            <v>8282.4494</v>
          </cell>
          <cell r="H319" t="str">
            <v/>
          </cell>
          <cell r="I319" t="str">
            <v/>
          </cell>
          <cell r="J319" t="str">
            <v/>
          </cell>
          <cell r="K319" t="str">
            <v>https://ggzy.hzctc.hangzhou.gov.cn/AfficheShow/Home?AfficheID=826aba5c-1fac-4d08-85e3-6efc8f929256&amp;IsInner=0&amp;IsHistory=&amp;ModuleID=22</v>
          </cell>
        </row>
        <row r="320">
          <cell r="A320" t="str">
            <v>兴合商务广场装修工程</v>
          </cell>
          <cell r="B320" t="str">
            <v>A3301060110507662001211</v>
          </cell>
          <cell r="C320" t="str">
            <v>2023/8/10 9:00</v>
          </cell>
          <cell r="D320" t="str">
            <v>房屋建筑</v>
          </cell>
          <cell r="E320" t="str">
            <v>是</v>
          </cell>
          <cell r="F320" t="str">
            <v>资格后审</v>
          </cell>
          <cell r="G320">
            <v>3131.611</v>
          </cell>
          <cell r="H320" t="str">
            <v/>
          </cell>
          <cell r="I320" t="str">
            <v>同时具备 专业承包企业消防设施工程(新) 二级、专业承包企业建筑装修装饰工程(新) 一级</v>
          </cell>
          <cell r="J320" t="str">
            <v>具备 建筑工程 一级</v>
          </cell>
          <cell r="K320" t="str">
            <v>https://ggzy.hzctc.hangzhou.gov.cn/AfficheShow/Home?AfficheID=a5fc15f0-11e7-480a-91ad-9e12a1c3dc26&amp;IsInner=0&amp;IsHistory=&amp;ModuleID=22</v>
          </cell>
        </row>
        <row r="321">
          <cell r="A321" t="str">
            <v>杭州市中医院丁桥院区（市丁桥医院）重大疫情救治基地项目</v>
          </cell>
          <cell r="B321" t="str">
            <v>A3301010060507723001211</v>
          </cell>
          <cell r="C321" t="str">
            <v>2023/8/9 9:00</v>
          </cell>
          <cell r="D321" t="str">
            <v>房屋建筑</v>
          </cell>
          <cell r="E321" t="str">
            <v>否</v>
          </cell>
          <cell r="F321" t="str">
            <v>资格后审</v>
          </cell>
          <cell r="G321">
            <v>16092.37</v>
          </cell>
          <cell r="H321" t="str">
            <v>投标单位须完成市场主体注册入库。</v>
          </cell>
          <cell r="I321" t="str">
            <v>具备 施工总承包企业建筑工程(新) 三级</v>
          </cell>
          <cell r="J321" t="str">
            <v>具备 建筑工程 一级</v>
          </cell>
          <cell r="K321" t="str">
            <v>https://ggzy.hzctc.hangzhou.gov.cn/AfficheShow/Home?AfficheID=1daa5a7c-0745-47fe-941e-aafb393ab935&amp;IsInner=0&amp;IsHistory=&amp;ModuleID=22</v>
          </cell>
        </row>
        <row r="322">
          <cell r="A322" t="str">
            <v>杭州西站枢纽振华西路（良睦路-良祥路）道路工程设计</v>
          </cell>
          <cell r="B322" t="str">
            <v>A3301010060507634001221</v>
          </cell>
          <cell r="C322" t="str">
            <v>2023/8/17 9:00</v>
          </cell>
          <cell r="D322" t="str">
            <v>市政公用</v>
          </cell>
          <cell r="E322" t="str">
            <v>是</v>
          </cell>
          <cell r="F322" t="str">
            <v>资格后审</v>
          </cell>
          <cell r="G322">
            <v>1168.3636</v>
          </cell>
          <cell r="H322" t="str">
            <v>投标单位须完成市场主体注册入库。</v>
          </cell>
          <cell r="I322" t="str">
            <v>具备 设计综合类 甲级 或者同时具备 设计专业类 市政公用行业 甲级、设计专项类 风景园林工程设计 乙级 或者同时具备 设计专业类 市政行业（燃气工程、轨道交通工程除外） 甲级、设计专项类 风景园林工程设计 乙级</v>
          </cell>
          <cell r="J322" t="str">
            <v/>
          </cell>
          <cell r="K322" t="str">
            <v>https://ggzy.hzctc.hangzhou.gov.cn/AfficheShow/Home?AfficheID=3e4f278c-c89e-4d6a-8589-65d8d289c060&amp;IsInner=0&amp;IsHistory=&amp;ModuleID=22</v>
          </cell>
        </row>
        <row r="323">
          <cell r="A323" t="str">
            <v>膜材料小镇腾笼换鸟三期项目方案设计、初步设计及后续服务</v>
          </cell>
          <cell r="B323" t="str">
            <v>A3301090130507709001211</v>
          </cell>
          <cell r="C323" t="str">
            <v>2023/8/10 9:30</v>
          </cell>
          <cell r="D323" t="str">
            <v>房屋建筑</v>
          </cell>
          <cell r="E323" t="str">
            <v>否</v>
          </cell>
          <cell r="F323" t="str">
            <v>资格后审</v>
          </cell>
          <cell r="G323">
            <v>172.59</v>
          </cell>
          <cell r="H323" t="str">
            <v>投标单位需完成市场主体注册入库。</v>
          </cell>
          <cell r="I323" t="str">
            <v>具备 设计综合类 甲级 或者具备 设计专业类 建筑行业 甲级 或者具备 设计专业类 建筑行业 建筑工程 甲级</v>
          </cell>
          <cell r="J323" t="str">
            <v/>
          </cell>
          <cell r="K323" t="str">
            <v>https://ggzy.hzctc.hangzhou.gov.cn/AfficheShow/Home?AfficheID=fee87812-f58e-4c2e-baf7-e590d7db10be&amp;IsInner=0&amp;IsHistory=&amp;ModuleID=22</v>
          </cell>
        </row>
        <row r="324">
          <cell r="A324" t="str">
            <v>2023年农村饮用水达标提标项目-球墨铸铁管及配件采购（一标）</v>
          </cell>
          <cell r="B324" t="str">
            <v>A3301850210980022001251</v>
          </cell>
          <cell r="C324" t="str">
            <v>2023/8/15 9:00</v>
          </cell>
          <cell r="D324" t="str">
            <v>水利水电</v>
          </cell>
          <cell r="E324" t="str">
            <v>否</v>
          </cell>
          <cell r="F324" t="str">
            <v>资格后审</v>
          </cell>
          <cell r="G324">
            <v>510</v>
          </cell>
          <cell r="H324" t="str">
            <v/>
          </cell>
          <cell r="I324" t="str">
            <v/>
          </cell>
          <cell r="J324" t="str">
            <v/>
          </cell>
          <cell r="K324" t="str">
            <v>https://ggzy.hzctc.hangzhou.gov.cn/AfficheShow/Home?AfficheID=8aa95d64-abad-4a5a-acc0-6409b26d50af&amp;IsInner=0&amp;IsHistory=&amp;ModuleID=22</v>
          </cell>
        </row>
        <row r="325">
          <cell r="A325" t="str">
            <v>2023年农村饮用水达标提标项目-衬塑管及配件采购（一标）</v>
          </cell>
          <cell r="B325" t="str">
            <v>A3301850210980021001251</v>
          </cell>
          <cell r="C325" t="str">
            <v>2023/8/17 9:00</v>
          </cell>
          <cell r="D325" t="str">
            <v>水利水电</v>
          </cell>
          <cell r="E325" t="str">
            <v>否</v>
          </cell>
          <cell r="F325" t="str">
            <v>资格后审</v>
          </cell>
          <cell r="G325">
            <v>245.9101</v>
          </cell>
          <cell r="H325" t="str">
            <v/>
          </cell>
          <cell r="I325" t="str">
            <v/>
          </cell>
          <cell r="J325" t="str">
            <v/>
          </cell>
          <cell r="K325" t="str">
            <v>https://ggzy.hzctc.hangzhou.gov.cn/AfficheShow/Home?AfficheID=a4c7ccd3-6fde-4f0b-84d2-5685520bc0a5&amp;IsInner=0&amp;IsHistory=&amp;ModuleID=22</v>
          </cell>
        </row>
        <row r="326">
          <cell r="A326" t="str">
            <v>高性能子午线轮胎绿色5G数字工厂项目（总降压站、废水处理站）</v>
          </cell>
          <cell r="B326" t="str">
            <v>A3301300180507653001211</v>
          </cell>
          <cell r="C326" t="str">
            <v>2023/8/10 9:30</v>
          </cell>
          <cell r="D326" t="str">
            <v>房屋建筑</v>
          </cell>
          <cell r="E326" t="str">
            <v>否</v>
          </cell>
          <cell r="F326" t="str">
            <v>资格后审</v>
          </cell>
          <cell r="G326">
            <v>1431.1509</v>
          </cell>
          <cell r="H326" t="str">
            <v/>
          </cell>
          <cell r="I326" t="str">
            <v>具备 施工总承包企业建筑工程(新) 三级</v>
          </cell>
          <cell r="J326" t="str">
            <v>具备 建筑工程 二级</v>
          </cell>
          <cell r="K326" t="str">
            <v>https://ggzy.hzctc.hangzhou.gov.cn/AfficheShow/Home?AfficheID=8b8e0c28-7fed-4080-9817-62983a6abdf8&amp;IsInner=0&amp;IsHistory=&amp;ModuleID=22</v>
          </cell>
        </row>
        <row r="327">
          <cell r="A327" t="str">
            <v>2023年农村饮用水达标提标项目-水泵采购（一标）</v>
          </cell>
          <cell r="B327" t="str">
            <v>A3301850210980020001251</v>
          </cell>
          <cell r="C327" t="str">
            <v>2023/8/18 9:00</v>
          </cell>
          <cell r="D327" t="str">
            <v>水利水电</v>
          </cell>
          <cell r="E327" t="str">
            <v>否</v>
          </cell>
          <cell r="F327" t="str">
            <v>资格后审</v>
          </cell>
          <cell r="G327">
            <v>350</v>
          </cell>
          <cell r="H327" t="str">
            <v/>
          </cell>
          <cell r="I327" t="str">
            <v/>
          </cell>
          <cell r="J327" t="str">
            <v/>
          </cell>
          <cell r="K327" t="str">
            <v>https://ggzy.hzctc.hangzhou.gov.cn/AfficheShow/Home?AfficheID=f1a5725b-ad91-42d7-8028-3296974bb839&amp;IsInner=0&amp;IsHistory=&amp;ModuleID=22</v>
          </cell>
        </row>
        <row r="328">
          <cell r="A328" t="str">
            <v>前进MAH产业园（暂定）设计</v>
          </cell>
          <cell r="B328" t="str">
            <v>A3301300180507728001211</v>
          </cell>
          <cell r="C328" t="str">
            <v>2023/8/9 9:30</v>
          </cell>
          <cell r="D328" t="str">
            <v>房屋建筑</v>
          </cell>
          <cell r="E328" t="str">
            <v>否</v>
          </cell>
          <cell r="F328" t="str">
            <v>资格后审</v>
          </cell>
          <cell r="G328">
            <v>1080</v>
          </cell>
          <cell r="H328" t="str">
            <v/>
          </cell>
          <cell r="I328" t="str">
            <v>具备 设计综合类 甲级 或者具备 设计专业类 建筑行业 甲级 或者具备 设计专业类 建筑行业 建筑工程 甲级</v>
          </cell>
          <cell r="J328" t="str">
            <v/>
          </cell>
          <cell r="K328" t="str">
            <v>https://ggzy.hzctc.hangzhou.gov.cn/AfficheShow/Home?AfficheID=ff1aa10e-ce3e-478b-a324-cd0ad7b03660&amp;IsInner=0&amp;IsHistory=&amp;ModuleID=22</v>
          </cell>
        </row>
        <row r="329">
          <cell r="A329" t="str">
            <v>临金高速天目溪管线桥项目（电力迁改）工程</v>
          </cell>
          <cell r="B329" t="str">
            <v>A3301850210280016001232</v>
          </cell>
          <cell r="C329" t="str">
            <v>2023/8/8 9:00</v>
          </cell>
          <cell r="D329" t="str">
            <v>公路(交通)</v>
          </cell>
          <cell r="E329" t="str">
            <v>否</v>
          </cell>
          <cell r="F329" t="str">
            <v>资格后审</v>
          </cell>
          <cell r="G329">
            <v>573.91</v>
          </cell>
          <cell r="H329" t="str">
            <v/>
          </cell>
          <cell r="I329" t="str">
            <v>具备 施工总承包企业公路工程(新) 三级</v>
          </cell>
          <cell r="J329" t="str">
            <v>具备 公路 二级</v>
          </cell>
          <cell r="K329" t="str">
            <v>https://ggzy.hzctc.hangzhou.gov.cn/AfficheShow/Home?AfficheID=e9112056-0337-4aa3-8495-04755a6e33d2&amp;IsInner=0&amp;IsHistory=&amp;ModuleID=22</v>
          </cell>
        </row>
        <row r="330">
          <cell r="A330" t="str">
            <v>临安区太湖源镇里畈村管网扩网供水工程</v>
          </cell>
          <cell r="B330" t="str">
            <v>A3301850210980016001251</v>
          </cell>
          <cell r="C330" t="str">
            <v>2023/8/11 9:00</v>
          </cell>
          <cell r="D330" t="str">
            <v>水利水电</v>
          </cell>
          <cell r="E330" t="str">
            <v>否</v>
          </cell>
          <cell r="F330" t="str">
            <v>资格后审</v>
          </cell>
          <cell r="G330">
            <v>777.23</v>
          </cell>
          <cell r="H330" t="str">
            <v/>
          </cell>
          <cell r="I330" t="str">
            <v>具备 施工总承包企业水利水电工程(新) 三级</v>
          </cell>
          <cell r="J330" t="str">
            <v>具备 水利水电 二级</v>
          </cell>
          <cell r="K330" t="str">
            <v>https://ggzy.hzctc.hangzhou.gov.cn/AfficheShow/Home?AfficheID=7d2024ef-fb41-4254-9a2c-de584165afb0&amp;IsInner=0&amp;IsHistory=&amp;ModuleID=22</v>
          </cell>
        </row>
        <row r="331">
          <cell r="A331" t="str">
            <v>杭州和达物流有限公司6幢冷库内部装修改造工程</v>
          </cell>
          <cell r="B331" t="str">
            <v>A3301300180507705001211</v>
          </cell>
          <cell r="C331" t="str">
            <v>2023/8/8 9:30</v>
          </cell>
          <cell r="D331" t="str">
            <v>房屋建筑</v>
          </cell>
          <cell r="E331" t="str">
            <v>否</v>
          </cell>
          <cell r="F331" t="str">
            <v>资格后审</v>
          </cell>
          <cell r="G331">
            <v>1051.8921</v>
          </cell>
          <cell r="H331" t="str">
            <v>具有压力管道GC2级安装许可证。</v>
          </cell>
          <cell r="I331" t="str">
            <v>具备 施工总承包企业机电工程(新) 三级</v>
          </cell>
          <cell r="J331" t="str">
            <v>具备 机电工程 二级</v>
          </cell>
          <cell r="K331" t="str">
            <v>https://ggzy.hzctc.hangzhou.gov.cn/AfficheShow/Home?AfficheID=97ca827d-81cb-49f8-b5b7-3fe102f3fb93&amp;IsInner=0&amp;IsHistory=&amp;ModuleID=22</v>
          </cell>
        </row>
        <row r="332">
          <cell r="A332" t="str">
            <v>建德市2023年度农村公路路况、桥隧定期检测</v>
          </cell>
          <cell r="B332" t="str">
            <v>A3301820190280029001231</v>
          </cell>
          <cell r="C332" t="str">
            <v>2023/8/9 8:45</v>
          </cell>
          <cell r="D332" t="str">
            <v>公路(交通)</v>
          </cell>
          <cell r="E332" t="str">
            <v>否</v>
          </cell>
          <cell r="F332" t="str">
            <v>资格后审</v>
          </cell>
          <cell r="G332">
            <v>0</v>
          </cell>
          <cell r="H332" t="str">
            <v/>
          </cell>
          <cell r="I332" t="str">
            <v/>
          </cell>
          <cell r="J332" t="str">
            <v/>
          </cell>
          <cell r="K332" t="str">
            <v>https://ggzy.hzctc.hangzhou.gov.cn/AfficheShow/Home?AfficheID=ab480552-2d60-4f30-b2e0-02ae2187fae2&amp;IsInner=0&amp;IsHistory=&amp;ModuleID=22</v>
          </cell>
        </row>
        <row r="333">
          <cell r="A333" t="str">
            <v>膜材料小镇新增开发二期项目方案设计、初步设计及后续服务</v>
          </cell>
          <cell r="B333" t="str">
            <v>A3301090130507660001211</v>
          </cell>
          <cell r="C333" t="str">
            <v>2023/8/9 9:30</v>
          </cell>
          <cell r="D333" t="str">
            <v>房屋建筑</v>
          </cell>
          <cell r="E333" t="str">
            <v>否</v>
          </cell>
          <cell r="F333" t="str">
            <v>资格后审</v>
          </cell>
          <cell r="G333">
            <v>158.72</v>
          </cell>
          <cell r="H333" t="str">
            <v>投标单位需完成市场主体注册入库。</v>
          </cell>
          <cell r="I333" t="str">
            <v>具备 设计专业类 建筑行业 甲级 或者具备 设计专业类 建筑行业 建筑工程 甲级 或者具备 设计综合类 甲级</v>
          </cell>
          <cell r="J333" t="str">
            <v/>
          </cell>
          <cell r="K333" t="str">
            <v>https://ggzy.hzctc.hangzhou.gov.cn/AfficheShow/Home?AfficheID=63c9b417-3056-42a6-9211-6b707ccc8a00&amp;IsInner=0&amp;IsHistory=&amp;ModuleID=22</v>
          </cell>
        </row>
        <row r="334">
          <cell r="A334" t="str">
            <v>浙江省疾病预防控制中心生物安全危化品专用房建设项目</v>
          </cell>
          <cell r="B334" t="str">
            <v>A3301080120507738001211</v>
          </cell>
          <cell r="C334" t="str">
            <v>2023/8/9 9:15</v>
          </cell>
          <cell r="D334" t="str">
            <v>房屋建筑</v>
          </cell>
          <cell r="E334" t="str">
            <v>否</v>
          </cell>
          <cell r="F334" t="str">
            <v>资格后审</v>
          </cell>
          <cell r="G334">
            <v>1099.8287</v>
          </cell>
          <cell r="H334" t="str">
            <v/>
          </cell>
          <cell r="I334" t="str">
            <v>具备 施工总承包企业建筑工程(新) 三级</v>
          </cell>
          <cell r="J334" t="str">
            <v>具备 建筑工程 二级</v>
          </cell>
          <cell r="K334" t="str">
            <v>https://ggzy.hzctc.hangzhou.gov.cn/AfficheShow/Home?AfficheID=2ec8e978-7041-4804-b047-75c7f759c4b7&amp;IsInner=0&amp;IsHistory=&amp;ModuleID=22</v>
          </cell>
        </row>
        <row r="335">
          <cell r="A335" t="str">
            <v>杭钱塘工出[2022]39号焱唐能源碲化镉薄膜超大面积太阳能组件项目103原料仓库工程</v>
          </cell>
          <cell r="B335" t="str">
            <v>A3301300180507674001211</v>
          </cell>
          <cell r="C335" t="str">
            <v>2023/8/8 9:30</v>
          </cell>
          <cell r="D335" t="str">
            <v>房屋建筑</v>
          </cell>
          <cell r="E335" t="str">
            <v>否</v>
          </cell>
          <cell r="F335" t="str">
            <v>资格后审</v>
          </cell>
          <cell r="G335">
            <v>93.7853</v>
          </cell>
          <cell r="H335" t="str">
            <v/>
          </cell>
          <cell r="I335" t="str">
            <v>具备 施工总承包企业建筑工程(新) 三级</v>
          </cell>
          <cell r="J335" t="str">
            <v>具备 建筑工程 二级</v>
          </cell>
          <cell r="K335" t="str">
            <v>https://ggzy.hzctc.hangzhou.gov.cn/AfficheShow/Home?AfficheID=8fec756f-922a-4c56-8736-a56f9e1bfe99&amp;IsInner=0&amp;IsHistory=&amp;ModuleID=22</v>
          </cell>
        </row>
        <row r="336">
          <cell r="A336" t="str">
            <v>市委党校余杭区分校（区行政学校）新建项目地质勘察（一桩一勘）</v>
          </cell>
          <cell r="B336" t="str">
            <v>A3301100140507721001211</v>
          </cell>
          <cell r="C336" t="str">
            <v>2023/8/8 9:30</v>
          </cell>
          <cell r="D336" t="str">
            <v>房屋建筑</v>
          </cell>
          <cell r="E336" t="str">
            <v>否</v>
          </cell>
          <cell r="F336" t="str">
            <v>资格后审</v>
          </cell>
          <cell r="G336">
            <v>195.5752</v>
          </cell>
          <cell r="H336" t="str">
            <v/>
          </cell>
          <cell r="I336" t="str">
            <v>具备勘察综合类甲级或者具备勘察专业类岩土工程岩土工程勘察甲级或者具备勘察专业类岩土工程甲级</v>
          </cell>
          <cell r="J336" t="str">
            <v/>
          </cell>
          <cell r="K336" t="str">
            <v>https://ggzy.hzctc.hangzhou.gov.cn/AfficheShow/Home?AfficheID=ea364474-fdbc-4edb-802e-e46908bb590a&amp;IsInner=0&amp;IsHistory=&amp;ModuleID=22</v>
          </cell>
        </row>
        <row r="337">
          <cell r="A337" t="str">
            <v>民围路（抢险湾路至信益线）</v>
          </cell>
          <cell r="B337" t="str">
            <v>A3301090130507702001221</v>
          </cell>
          <cell r="C337" t="str">
            <v>2023/8/7 8:45</v>
          </cell>
          <cell r="D337" t="str">
            <v>市政公用</v>
          </cell>
          <cell r="E337" t="str">
            <v>否</v>
          </cell>
          <cell r="F337" t="str">
            <v>资格后审</v>
          </cell>
          <cell r="G337">
            <v>855.5458</v>
          </cell>
          <cell r="H337" t="str">
            <v>投标单位需完成市场主体注册入库。</v>
          </cell>
          <cell r="I337" t="str">
            <v>具备 施工总承包企业市政公用工程(新) 三级</v>
          </cell>
          <cell r="J337" t="str">
            <v>具备 市政公用工程 一级</v>
          </cell>
          <cell r="K337" t="str">
            <v>https://ggzy.hzctc.hangzhou.gov.cn/AfficheShow/Home?AfficheID=03a395ba-4ee1-4fb7-91f5-d07e5317d05e&amp;IsInner=0&amp;IsHistory=&amp;ModuleID=22</v>
          </cell>
        </row>
        <row r="338">
          <cell r="A338" t="str">
            <v>余政储出[2018]37号地块建设项目监理</v>
          </cell>
          <cell r="B338" t="str">
            <v>A3301100140507703001211</v>
          </cell>
          <cell r="C338" t="str">
            <v>2023/8/8 9:30</v>
          </cell>
          <cell r="D338" t="str">
            <v>房屋建筑</v>
          </cell>
          <cell r="E338" t="str">
            <v>否</v>
          </cell>
          <cell r="F338" t="str">
            <v>资格后审</v>
          </cell>
          <cell r="G338">
            <v>205.4126</v>
          </cell>
          <cell r="H338" t="str">
            <v/>
          </cell>
          <cell r="I338" t="str">
            <v>具备房屋建筑工程乙级或者具备综合</v>
          </cell>
          <cell r="J338" t="str">
            <v/>
          </cell>
          <cell r="K338" t="str">
            <v>https://ggzy.hzctc.hangzhou.gov.cn/AfficheShow/Home?AfficheID=f931ba07-1cdc-45c5-9260-01185864e6aa&amp;IsInner=0&amp;IsHistory=&amp;ModuleID=22</v>
          </cell>
        </row>
        <row r="339">
          <cell r="A339" t="str">
            <v>良渚新城棕榈路（莫干山路&amp;#8212;储运路）综合提升工程设计</v>
          </cell>
          <cell r="B339" t="str">
            <v>A3301100140507739001221</v>
          </cell>
          <cell r="C339" t="str">
            <v>2023/8/8 9:30</v>
          </cell>
          <cell r="D339" t="str">
            <v>市政公用</v>
          </cell>
          <cell r="E339" t="str">
            <v>否</v>
          </cell>
          <cell r="F339" t="str">
            <v>资格后审</v>
          </cell>
          <cell r="G339">
            <v>1020.6</v>
          </cell>
          <cell r="H339" t="str">
            <v/>
          </cell>
          <cell r="I339" t="str">
            <v>具备设计综合类甲级或者具备设计专业类市政公用行业甲级或者具备设计专业类市政行业（燃气工程、轨道交通工程除外）甲级或者同时具备设计专业类市政公用行业排水工程设计甲级、设计专业类市政公用行业桥梁工程甲级、设计专业类市政公用行业道路工程设计甲级</v>
          </cell>
          <cell r="J339" t="str">
            <v/>
          </cell>
          <cell r="K339" t="str">
            <v>https://ggzy.hzctc.hangzhou.gov.cn/AfficheShow/Home?AfficheID=4ed811e0-05ca-43a6-9577-874b6c416dc9&amp;IsInner=0&amp;IsHistory=&amp;ModuleID=22</v>
          </cell>
        </row>
        <row r="340">
          <cell r="A340" t="str">
            <v>临安区於潜镇逸逸村管网扩网供水工程</v>
          </cell>
          <cell r="B340" t="str">
            <v>A3301850210980017001251</v>
          </cell>
          <cell r="C340" t="str">
            <v>2023/8/10 9:00</v>
          </cell>
          <cell r="D340" t="str">
            <v>水利水电</v>
          </cell>
          <cell r="E340" t="str">
            <v>否</v>
          </cell>
          <cell r="F340" t="str">
            <v>资格后审</v>
          </cell>
          <cell r="G340">
            <v>529.98</v>
          </cell>
          <cell r="H340" t="str">
            <v/>
          </cell>
          <cell r="I340" t="str">
            <v>具备 施工总承包企业水利水电工程(新) 三级</v>
          </cell>
          <cell r="J340" t="str">
            <v>具备 水利水电 二级</v>
          </cell>
          <cell r="K340" t="str">
            <v>https://ggzy.hzctc.hangzhou.gov.cn/AfficheShow/Home?AfficheID=0053a200-ce1f-4e63-ac37-5eea27eff6f9&amp;IsInner=0&amp;IsHistory=&amp;ModuleID=22</v>
          </cell>
        </row>
        <row r="341">
          <cell r="A341" t="str">
            <v>星河谷-立体生态产业园项目设计</v>
          </cell>
          <cell r="B341" t="str">
            <v>A3301131280507635001211</v>
          </cell>
          <cell r="C341" t="str">
            <v>2023/8/9 9:30</v>
          </cell>
          <cell r="D341" t="str">
            <v>房屋建筑</v>
          </cell>
          <cell r="E341" t="str">
            <v>否</v>
          </cell>
          <cell r="F341" t="str">
            <v>资格后审</v>
          </cell>
          <cell r="G341">
            <v>355.6206</v>
          </cell>
          <cell r="H341" t="str">
            <v/>
          </cell>
          <cell r="I341" t="str">
            <v>具备设计综合类甲级或者具备设计专业类建筑行业建筑工程甲级或者具备设计专业类建筑行业甲级</v>
          </cell>
          <cell r="J341" t="str">
            <v/>
          </cell>
          <cell r="K341" t="str">
            <v>https://ggzy.hzctc.hangzhou.gov.cn/AfficheShow/Home?AfficheID=4fa9c799-2d4a-4ad3-b190-2fb2102f5424&amp;IsInner=0&amp;IsHistory=&amp;ModuleID=22</v>
          </cell>
        </row>
        <row r="342">
          <cell r="A342" t="str">
            <v>秦望路西延工程设计</v>
          </cell>
          <cell r="B342" t="str">
            <v>A3301110200507750001221</v>
          </cell>
          <cell r="C342" t="str">
            <v>2023/8/8 9:00</v>
          </cell>
          <cell r="D342" t="str">
            <v>市政公用</v>
          </cell>
          <cell r="E342" t="str">
            <v>否</v>
          </cell>
          <cell r="F342" t="str">
            <v>资格后审</v>
          </cell>
          <cell r="G342">
            <v>0</v>
          </cell>
          <cell r="H342" t="str">
            <v/>
          </cell>
          <cell r="I342" t="str">
            <v>具备 设计专业类 市政公用行业 道路工程设计 乙级 或者具备 设计专业类 市政行业（燃气工程、轨道交通工程除外） 乙级 或者具备 设计专业类 市政公用行业 乙级 或者具备 设计综合类 甲级</v>
          </cell>
          <cell r="J342" t="str">
            <v/>
          </cell>
          <cell r="K342" t="str">
            <v>https://ggzy.hzctc.hangzhou.gov.cn/AfficheShow/Home?AfficheID=75c5ba29-b976-4ff4-b835-31a664eeb942&amp;IsInner=0&amp;IsHistory=&amp;ModuleID=22</v>
          </cell>
        </row>
        <row r="343">
          <cell r="A343" t="str">
            <v>临安区於潜镇横鑫村管网扩网供水工程</v>
          </cell>
          <cell r="B343" t="str">
            <v>A3301850210980018001251</v>
          </cell>
          <cell r="C343" t="str">
            <v>2023/8/9 9:00</v>
          </cell>
          <cell r="D343" t="str">
            <v>水利水电</v>
          </cell>
          <cell r="E343" t="str">
            <v>否</v>
          </cell>
          <cell r="F343" t="str">
            <v>资格后审</v>
          </cell>
          <cell r="G343">
            <v>1912.18</v>
          </cell>
          <cell r="H343" t="str">
            <v/>
          </cell>
          <cell r="I343" t="str">
            <v>具备 施工总承包企业水利水电工程(新) 三级</v>
          </cell>
          <cell r="J343" t="str">
            <v>具备 水利水电 二级</v>
          </cell>
          <cell r="K343" t="str">
            <v>https://ggzy.hzctc.hangzhou.gov.cn/AfficheShow/Home?AfficheID=025ff09b-fb26-4adc-b1b4-a64d89a201a2&amp;IsInner=0&amp;IsHistory=&amp;ModuleID=22</v>
          </cell>
        </row>
        <row r="344">
          <cell r="A344" t="str">
            <v>蒋村单元XH0602-A2/S42-03地块区老年活动中心、老年大学、档案馆及社会公共停车库项目装修工程</v>
          </cell>
          <cell r="B344" t="str">
            <v>A3301060110507654001211</v>
          </cell>
          <cell r="C344" t="str">
            <v>2023/8/8 9:00</v>
          </cell>
          <cell r="D344" t="str">
            <v>房屋建筑</v>
          </cell>
          <cell r="E344" t="str">
            <v>否</v>
          </cell>
          <cell r="F344" t="str">
            <v>资格后审</v>
          </cell>
          <cell r="G344">
            <v>3481.0137</v>
          </cell>
          <cell r="H344" t="str">
            <v/>
          </cell>
          <cell r="I344" t="str">
            <v>具备 专业承包企业建筑装修装饰工程(新) 一级</v>
          </cell>
          <cell r="J344" t="str">
            <v>具备 建筑工程 一级</v>
          </cell>
          <cell r="K344" t="str">
            <v>https://ggzy.hzctc.hangzhou.gov.cn/AfficheShow/Home?AfficheID=ddd4d56e-2747-4781-87ae-42a155a5bd88&amp;IsInner=0&amp;IsHistory=&amp;ModuleID=22</v>
          </cell>
        </row>
        <row r="345">
          <cell r="A345" t="str">
            <v>良渚新城通运街（莫干山路-通益路）改扩建工程设计</v>
          </cell>
          <cell r="B345" t="str">
            <v>A3301100140507747001221</v>
          </cell>
          <cell r="C345" t="str">
            <v>2023/8/8 9:30</v>
          </cell>
          <cell r="D345" t="str">
            <v>市政公用</v>
          </cell>
          <cell r="E345" t="str">
            <v>否</v>
          </cell>
          <cell r="F345" t="str">
            <v>资格后审</v>
          </cell>
          <cell r="G345">
            <v>519.4422</v>
          </cell>
          <cell r="H345" t="str">
            <v/>
          </cell>
          <cell r="I345" t="str">
            <v>同时具备 设计专业类 市政公用行业 道路工程设计 乙级、设计专业类 市政公用行业 排水工程设计 甲级、设计专业类 市政公用行业 桥梁工程 甲级 或者具备 设计专业类 市政行业（燃气工程、轨道交通工程除外） 甲级 或者具备 设计专业类 市政公用行业 甲级 或者具备 设计综合类 甲级</v>
          </cell>
          <cell r="J345" t="str">
            <v/>
          </cell>
          <cell r="K345" t="str">
            <v>https://ggzy.hzctc.hangzhou.gov.cn/AfficheShow/Home?AfficheID=52556b5d-e256-4067-b423-125b84d87764&amp;IsInner=0&amp;IsHistory=&amp;ModuleID=22</v>
          </cell>
        </row>
        <row r="346">
          <cell r="A346" t="str">
            <v>所前中心幼儿园扩建及公园停车场工程</v>
          </cell>
          <cell r="B346" t="str">
            <v>A3301090130507587001211</v>
          </cell>
          <cell r="C346" t="str">
            <v>2023/8/7 9:00</v>
          </cell>
          <cell r="D346" t="str">
            <v>房屋建筑</v>
          </cell>
          <cell r="E346" t="str">
            <v>否</v>
          </cell>
          <cell r="F346" t="str">
            <v>资格后审</v>
          </cell>
          <cell r="G346">
            <v>6196.9243</v>
          </cell>
          <cell r="H346" t="str">
            <v>投标单位需完成市场主体注册入库。</v>
          </cell>
          <cell r="I346" t="str">
            <v>具备 施工总承包企业建筑工程(新) 三级</v>
          </cell>
          <cell r="J346" t="str">
            <v>具备 建筑工程 二级</v>
          </cell>
          <cell r="K346" t="str">
            <v>https://ggzy.hzctc.hangzhou.gov.cn/AfficheShow/Home?AfficheID=61b2037e-322c-45a7-ad63-3afd880699b5&amp;IsInner=0&amp;IsHistory=&amp;ModuleID=22</v>
          </cell>
        </row>
        <row r="347">
          <cell r="A347" t="str">
            <v>桐庐县城南街道东兴村未来汇项目一期监理</v>
          </cell>
          <cell r="B347" t="str">
            <v>A3301220150507678001211</v>
          </cell>
          <cell r="C347" t="str">
            <v>2023/8/7 9:30</v>
          </cell>
          <cell r="D347" t="str">
            <v>房屋建筑</v>
          </cell>
          <cell r="E347" t="str">
            <v>否</v>
          </cell>
          <cell r="F347" t="str">
            <v>资格后审</v>
          </cell>
          <cell r="G347">
            <v>474.9925</v>
          </cell>
          <cell r="H347" t="str">
            <v>本项目总建筑面积124723.55m2,单项工程建筑面积44891.92m2,单项工程建筑面积3万平方米以上属于一级工程，因此本项目要求投标单位具备房屋建筑工程甲级或综合无等级资质</v>
          </cell>
          <cell r="I347" t="str">
            <v>具备 房屋建筑工程 甲级 或者具备 综合</v>
          </cell>
          <cell r="J347" t="str">
            <v/>
          </cell>
          <cell r="K347" t="str">
            <v>https://ggzy.hzctc.hangzhou.gov.cn/AfficheShow/Home?AfficheID=8b13a839-25ec-401b-918e-5b285d2e13ee&amp;IsInner=0&amp;IsHistory=&amp;ModuleID=22</v>
          </cell>
        </row>
        <row r="348">
          <cell r="A348" t="str">
            <v>清凉峰镇杨溪村综合提升改造工程-未来乡村及历史文化村落项目（EPC）</v>
          </cell>
          <cell r="B348" t="str">
            <v>A3301850210180018001211</v>
          </cell>
          <cell r="C348" t="str">
            <v>2023/8/16 9:00</v>
          </cell>
          <cell r="D348" t="str">
            <v>房屋建筑</v>
          </cell>
          <cell r="E348" t="str">
            <v>是</v>
          </cell>
          <cell r="F348" t="str">
            <v>资格后审</v>
          </cell>
          <cell r="G348">
            <v>1240.1692</v>
          </cell>
          <cell r="H348" t="str">
            <v/>
          </cell>
          <cell r="I348" t="str">
            <v>同时具备 设计综合类 甲级、施工总承包企业建筑工程(新) 三级 或者同时具备 设计专项类 风景园林工程设计 乙级、施工总承包企业建筑工程(新) 三级、设计专业类 建筑行业 乙级</v>
          </cell>
          <cell r="J348" t="str">
            <v>具备 建筑工程 二级 或者具备 建筑工程 二级</v>
          </cell>
          <cell r="K348" t="str">
            <v>https://ggzy.hzctc.hangzhou.gov.cn/AfficheShow/Home?AfficheID=eac74e41-14dc-40ad-a4e7-16639018cb0d&amp;IsInner=0&amp;IsHistory=&amp;ModuleID=22</v>
          </cell>
        </row>
        <row r="349">
          <cell r="A349" t="str">
            <v>良渚新城第六幼儿园建设项目监理</v>
          </cell>
          <cell r="B349" t="str">
            <v>A3301100140507661001211</v>
          </cell>
          <cell r="C349" t="str">
            <v>2023/8/7 9:30</v>
          </cell>
          <cell r="D349" t="str">
            <v>房屋建筑</v>
          </cell>
          <cell r="E349" t="str">
            <v>否</v>
          </cell>
          <cell r="F349" t="str">
            <v>资格后审</v>
          </cell>
          <cell r="G349">
            <v>123.978</v>
          </cell>
          <cell r="H349" t="str">
            <v/>
          </cell>
          <cell r="I349" t="str">
            <v>具备 综合 或者具备 房屋建筑工程 乙级</v>
          </cell>
          <cell r="J349" t="str">
            <v/>
          </cell>
          <cell r="K349" t="str">
            <v>https://ggzy.hzctc.hangzhou.gov.cn/AfficheShow/Home?AfficheID=35b74cf8-b220-471d-9333-e7450e842095&amp;IsInner=0&amp;IsHistory=&amp;ModuleID=22</v>
          </cell>
        </row>
        <row r="350">
          <cell r="A350" t="str">
            <v>2023年余杭街道“四好农村路”建设项目</v>
          </cell>
          <cell r="B350" t="str">
            <v>A3301100140280052001231</v>
          </cell>
          <cell r="C350" t="str">
            <v>2023/8/4 9:30</v>
          </cell>
          <cell r="D350" t="str">
            <v>公路(交通)</v>
          </cell>
          <cell r="E350" t="str">
            <v>否</v>
          </cell>
          <cell r="F350" t="str">
            <v>资格后审</v>
          </cell>
          <cell r="G350">
            <v>2658</v>
          </cell>
          <cell r="H350" t="str">
            <v/>
          </cell>
          <cell r="I350" t="str">
            <v>具备 施工总承包企业公路工程(新) 三级</v>
          </cell>
          <cell r="J350" t="str">
            <v>具备 交通工程 二级</v>
          </cell>
          <cell r="K350" t="str">
            <v>https://ggzy.hzctc.hangzhou.gov.cn/AfficheShow/Home?AfficheID=74470d12-a6d9-4e9a-a5b7-e634e4d998fa&amp;IsInner=0&amp;IsHistory=&amp;ModuleID=22</v>
          </cell>
        </row>
        <row r="351">
          <cell r="A351" t="str">
            <v>余政工出[2022]19号电气机械和器材制造项目监理</v>
          </cell>
          <cell r="B351" t="str">
            <v>A3301100140507680001211</v>
          </cell>
          <cell r="C351" t="str">
            <v>2023/8/3 9:30</v>
          </cell>
          <cell r="D351" t="str">
            <v>房屋建筑</v>
          </cell>
          <cell r="E351" t="str">
            <v>否</v>
          </cell>
          <cell r="F351" t="str">
            <v>资格后审</v>
          </cell>
          <cell r="G351">
            <v>303.2445</v>
          </cell>
          <cell r="H351" t="str">
            <v/>
          </cell>
          <cell r="I351" t="str">
            <v>具备 综合 或者具备 房屋建筑工程 乙级</v>
          </cell>
          <cell r="J351" t="str">
            <v/>
          </cell>
          <cell r="K351" t="str">
            <v>https://ggzy.hzctc.hangzhou.gov.cn/AfficheShow/Home?AfficheID=328dff30-3df7-449d-ae3e-30089ff038a0&amp;IsInner=0&amp;IsHistory=&amp;ModuleID=22</v>
          </cell>
        </row>
        <row r="352">
          <cell r="A352" t="str">
            <v>苕溪两岸城区段综合整治及配套设施提升工程-苕溪南街西延（锦天路-S205省道）综合改造工程及戚家桥区块配套道路工程总承包（EPC）项目</v>
          </cell>
          <cell r="B352" t="str">
            <v>A3301850210507671001221</v>
          </cell>
          <cell r="C352" t="str">
            <v>2023/8/14 9:00</v>
          </cell>
          <cell r="D352" t="str">
            <v>市政公用</v>
          </cell>
          <cell r="E352" t="str">
            <v>是</v>
          </cell>
          <cell r="F352" t="str">
            <v>资格后审</v>
          </cell>
          <cell r="G352">
            <v>13620.8234</v>
          </cell>
          <cell r="H352" t="str">
            <v/>
          </cell>
          <cell r="I352" t="str">
            <v>同时具备 施工总承包企业市政公用工程(新) 一级、设计综合类 甲级 或者同时具备 施工总承包企业市政公用工程(新) 一级、设计专项类 风景园林工程设计 甲级、设计专业类 市政公用行业 桥梁工程 甲级、设计专业类 市政公用行业 道路工程设计 甲级、设计专业类 市政公用行业 排水工程设计 甲级 或者同时具备 设计专业类 市政公用行业 甲级、施工总承包企业市政公用工程(新) 一级、设计专项类 风景园林工程设计 甲级 或者同时具备 施工总承包企业市政公用工程(新) 一级、设计专项类 风景园林工程设计 甲级、设计专业类 市政行业（燃气工程、轨道交通工程除外） 甲级</v>
          </cell>
          <cell r="J352" t="str">
            <v>具备 市政公用工程 一级</v>
          </cell>
          <cell r="K352" t="str">
            <v>https://ggzy.hzctc.hangzhou.gov.cn/AfficheShow/Home?AfficheID=9cfcffe4-6df3-4d36-8508-4e4eb98a95cc&amp;IsInner=0&amp;IsHistory=&amp;ModuleID=22</v>
          </cell>
        </row>
        <row r="353">
          <cell r="A353" t="str">
            <v>建德市殡仪馆（陵园）迁建工程</v>
          </cell>
          <cell r="B353" t="str">
            <v>A3301820190507666001211</v>
          </cell>
          <cell r="C353" t="str">
            <v>2023/8/7 8:45</v>
          </cell>
          <cell r="D353" t="str">
            <v>房屋建筑</v>
          </cell>
          <cell r="E353" t="str">
            <v>否</v>
          </cell>
          <cell r="F353" t="str">
            <v>资格后审</v>
          </cell>
          <cell r="G353">
            <v>9141.5923</v>
          </cell>
          <cell r="H353" t="str">
            <v/>
          </cell>
          <cell r="I353" t="str">
            <v>具备 施工总承包企业建筑工程(新) 三级</v>
          </cell>
          <cell r="J353" t="str">
            <v>具备 建筑工程 二级</v>
          </cell>
          <cell r="K353" t="str">
            <v>https://ggzy.hzctc.hangzhou.gov.cn/AfficheShow/Home?AfficheID=c8912eeb-7b5e-4966-b8a1-1b6d17647d4d&amp;IsInner=0&amp;IsHistory=&amp;ModuleID=22</v>
          </cell>
        </row>
        <row r="354">
          <cell r="A354" t="str">
            <v>天目山自然生态研学城一期（YQSL-01-01、YQSL-01-02地块）设计</v>
          </cell>
          <cell r="B354" t="str">
            <v>A3301850210507688001211</v>
          </cell>
          <cell r="C354" t="str">
            <v>2023/8/4 9:00</v>
          </cell>
          <cell r="D354" t="str">
            <v>房屋建筑</v>
          </cell>
          <cell r="E354" t="str">
            <v>是</v>
          </cell>
          <cell r="F354" t="str">
            <v>资格后审</v>
          </cell>
          <cell r="G354">
            <v>3913.485</v>
          </cell>
          <cell r="H354" t="str">
            <v/>
          </cell>
          <cell r="I354" t="str">
            <v>具备 设计综合类 甲级 或者具备 设计专业类 建筑行业 建筑工程 甲级</v>
          </cell>
          <cell r="J354" t="str">
            <v/>
          </cell>
          <cell r="K354" t="str">
            <v>https://ggzy.hzctc.hangzhou.gov.cn/AfficheShow/Home?AfficheID=93a8378a-1137-47bf-a099-dc1160313800&amp;IsInner=0&amp;IsHistory=&amp;ModuleID=22</v>
          </cell>
        </row>
        <row r="355">
          <cell r="A355" t="str">
            <v>中国美术学院象山校区学生宿舍装修改造项目</v>
          </cell>
          <cell r="B355" t="str">
            <v>A3301060110507672001211</v>
          </cell>
          <cell r="C355" t="str">
            <v>2023/8/4 9:00</v>
          </cell>
          <cell r="D355" t="str">
            <v>房屋建筑</v>
          </cell>
          <cell r="E355" t="str">
            <v>否</v>
          </cell>
          <cell r="F355" t="str">
            <v>资格后审</v>
          </cell>
          <cell r="G355">
            <v>797.9804</v>
          </cell>
          <cell r="H355" t="str">
            <v/>
          </cell>
          <cell r="I355" t="str">
            <v>具备 专业承包企业建筑装修装饰工程(新) 二级</v>
          </cell>
          <cell r="J355" t="str">
            <v>具备 建筑工程 二级</v>
          </cell>
          <cell r="K355" t="str">
            <v>https://ggzy.hzctc.hangzhou.gov.cn/AfficheShow/Home?AfficheID=ce06ef95-1b77-4a4a-b31a-bb82b88f4aac&amp;IsInner=0&amp;IsHistory=&amp;ModuleID=22</v>
          </cell>
        </row>
        <row r="356">
          <cell r="A356" t="str">
            <v>中泰中心粮库设计</v>
          </cell>
          <cell r="B356" t="str">
            <v>A3301100140507594001211</v>
          </cell>
          <cell r="C356" t="str">
            <v>2023/8/7 9:30</v>
          </cell>
          <cell r="D356" t="str">
            <v>房屋建筑</v>
          </cell>
          <cell r="E356" t="str">
            <v>是</v>
          </cell>
          <cell r="F356" t="str">
            <v>资格后审</v>
          </cell>
          <cell r="G356">
            <v>607.788</v>
          </cell>
          <cell r="H356" t="str">
            <v/>
          </cell>
          <cell r="I356" t="str">
            <v>具备 设计综合类 甲级 或者同时具备 设计专业类 建筑行业 乙级、设计专业类 商物粮行业 甲级 或者同时具备 设计专业类 建筑行业 建筑工程 乙级、设计专业类 商物粮行业 甲级 或者同时具备 设计专业类 商物粮行业 粮食工程 甲级、设计专业类 建筑行业 乙级 或者同时具备 设计专业类 建筑行业 建筑工程 乙级、设计专业类 商物粮行业 粮食工程 甲级</v>
          </cell>
          <cell r="J356" t="str">
            <v/>
          </cell>
          <cell r="K356" t="str">
            <v>https://ggzy.hzctc.hangzhou.gov.cn/AfficheShow/Home?AfficheID=160cd5fa-6722-459b-b8db-81c9f653e19e&amp;IsInner=0&amp;IsHistory=&amp;ModuleID=22</v>
          </cell>
        </row>
        <row r="357">
          <cell r="A357" t="str">
            <v>小林高科产业园及基础设施配套项目幕墙工程</v>
          </cell>
          <cell r="B357" t="str">
            <v>A3301131280506126001212</v>
          </cell>
          <cell r="C357" t="str">
            <v>2023/8/7 9:30</v>
          </cell>
          <cell r="D357" t="str">
            <v>房屋建筑</v>
          </cell>
          <cell r="E357" t="str">
            <v>否</v>
          </cell>
          <cell r="F357" t="str">
            <v>资格后审</v>
          </cell>
          <cell r="G357">
            <v>20861.251</v>
          </cell>
          <cell r="H357" t="str">
            <v/>
          </cell>
          <cell r="I357" t="str">
            <v>具备专业承包企业建筑幕墙工程(新)一级</v>
          </cell>
          <cell r="J357" t="str">
            <v>具备建筑工程一级</v>
          </cell>
          <cell r="K357" t="str">
            <v>https://ggzy.hzctc.hangzhou.gov.cn/AfficheShow/Home?AfficheID=ebbad201-c20b-4f3e-985b-269a62c29425&amp;IsInner=0&amp;IsHistory=&amp;ModuleID=22</v>
          </cell>
        </row>
        <row r="358">
          <cell r="A358" t="str">
            <v>临浦镇亚运水质保障清水入城工程EPC工程总承包</v>
          </cell>
          <cell r="B358" t="str">
            <v>A3301090130980016001251</v>
          </cell>
          <cell r="C358" t="str">
            <v>2023/8/14 9:30</v>
          </cell>
          <cell r="D358" t="str">
            <v>水利水电</v>
          </cell>
          <cell r="E358" t="str">
            <v>是</v>
          </cell>
          <cell r="F358" t="str">
            <v>资格后审</v>
          </cell>
          <cell r="G358">
            <v>451.3649</v>
          </cell>
          <cell r="H358" t="str">
            <v>投标单位需完成市场主体注册入库。</v>
          </cell>
          <cell r="I358" t="str">
            <v>同时具备 设计综合类 甲级、施工总承包企业水利水电工程(新) 三级 或者同时具备 施工总承包企业水利水电工程(新) 三级、设计专业类 水利行业 乙级</v>
          </cell>
          <cell r="J358" t="str">
            <v>具备 水利水电工程 二级</v>
          </cell>
          <cell r="K358" t="str">
            <v>https://ggzy.hzctc.hangzhou.gov.cn/AfficheShow/Home?AfficheID=32c93934-9a33-4f81-92f8-0493a6fad1cb&amp;IsInner=0&amp;IsHistory=&amp;ModuleID=22</v>
          </cell>
        </row>
        <row r="359">
          <cell r="A359" t="str">
            <v>西溪中学2023年室内外维修工程</v>
          </cell>
          <cell r="B359" t="str">
            <v>A3301060110507625001211</v>
          </cell>
          <cell r="C359" t="str">
            <v>2023/8/4 9:00</v>
          </cell>
          <cell r="D359" t="str">
            <v>房屋建筑</v>
          </cell>
          <cell r="E359" t="str">
            <v>否</v>
          </cell>
          <cell r="F359" t="str">
            <v>资格后审</v>
          </cell>
          <cell r="G359">
            <v>1108.0593</v>
          </cell>
          <cell r="H359" t="str">
            <v/>
          </cell>
          <cell r="I359" t="str">
            <v>具备 施工总承包企业建筑工程(新) 三级</v>
          </cell>
          <cell r="J359" t="str">
            <v>具备 建筑工程 二级</v>
          </cell>
          <cell r="K359" t="str">
            <v>https://ggzy.hzctc.hangzhou.gov.cn/AfficheShow/Home?AfficheID=16458ace-a725-4da4-b365-c9edd8996b46&amp;IsInner=0&amp;IsHistory=&amp;ModuleID=22</v>
          </cell>
        </row>
        <row r="360">
          <cell r="A360" t="str">
            <v>百江镇老政府至文体中心区域空间提升改造项目</v>
          </cell>
          <cell r="B360" t="str">
            <v>A3301220150507720001211</v>
          </cell>
          <cell r="C360" t="str">
            <v>2023/8/3 9:00</v>
          </cell>
          <cell r="D360" t="str">
            <v>房屋建筑</v>
          </cell>
          <cell r="E360" t="str">
            <v>否</v>
          </cell>
          <cell r="F360" t="str">
            <v>资格后审</v>
          </cell>
          <cell r="G360">
            <v>773.6716</v>
          </cell>
          <cell r="H360" t="str">
            <v/>
          </cell>
          <cell r="I360" t="str">
            <v>具备 施工总承包企业建筑工程(新) 三级</v>
          </cell>
          <cell r="J360" t="str">
            <v>具备 建筑工程 二级</v>
          </cell>
          <cell r="K360" t="str">
            <v>https://ggzy.hzctc.hangzhou.gov.cn/AfficheShow/Home?AfficheID=0c4ab3be-ac25-4f72-927a-6f0992cfef32&amp;IsInner=0&amp;IsHistory=&amp;ModuleID=22</v>
          </cell>
        </row>
        <row r="361">
          <cell r="A361" t="str">
            <v>2023年度临安区於潜镇扶西村等3村永久基本农田集中连片整治项目</v>
          </cell>
          <cell r="B361" t="str">
            <v>A3301850210180017001251</v>
          </cell>
          <cell r="C361" t="str">
            <v>2023/8/3 9:00</v>
          </cell>
          <cell r="D361" t="str">
            <v>水利水电</v>
          </cell>
          <cell r="E361" t="str">
            <v>否</v>
          </cell>
          <cell r="F361" t="str">
            <v>资格后审</v>
          </cell>
          <cell r="G361">
            <v>482.8906</v>
          </cell>
          <cell r="H361" t="str">
            <v/>
          </cell>
          <cell r="I361" t="str">
            <v>具备 施工总承包企业水利水电工程(新) 三级</v>
          </cell>
          <cell r="J361" t="str">
            <v>具备 水利水电工程 二级</v>
          </cell>
          <cell r="K361" t="str">
            <v>https://ggzy.hzctc.hangzhou.gov.cn/AfficheShow/Home?AfficheID=342cca27-8baa-4645-b316-1f6f7507097b&amp;IsInner=0&amp;IsHistory=&amp;ModuleID=22</v>
          </cell>
        </row>
        <row r="362">
          <cell r="A362" t="str">
            <v>杭州知味观食品工厂制作车间改造项目</v>
          </cell>
          <cell r="B362" t="str">
            <v>A3301100140507563001211</v>
          </cell>
          <cell r="C362" t="str">
            <v>2023/8/3 9:30</v>
          </cell>
          <cell r="D362" t="str">
            <v>房屋建筑</v>
          </cell>
          <cell r="E362" t="str">
            <v>否</v>
          </cell>
          <cell r="F362" t="str">
            <v>资格后审</v>
          </cell>
          <cell r="G362">
            <v>439.4012</v>
          </cell>
          <cell r="H362" t="str">
            <v/>
          </cell>
          <cell r="I362" t="str">
            <v>具备 专业承包企业建筑装修装饰工程(新) 二级</v>
          </cell>
          <cell r="J362" t="str">
            <v>具备 建筑工程 二级</v>
          </cell>
          <cell r="K362" t="str">
            <v>https://ggzy.hzctc.hangzhou.gov.cn/AfficheShow/Home?AfficheID=af9f34e0-97e1-45f4-b4ba-078df0407f67&amp;IsInner=0&amp;IsHistory=&amp;ModuleID=22</v>
          </cell>
        </row>
        <row r="363">
          <cell r="A363" t="str">
            <v>丽景路公交首末站工程</v>
          </cell>
          <cell r="B363" t="str">
            <v>A3301010060507570001211</v>
          </cell>
          <cell r="C363" t="str">
            <v>2023/8/3 9:30</v>
          </cell>
          <cell r="D363" t="str">
            <v>房屋建筑</v>
          </cell>
          <cell r="E363" t="str">
            <v>是</v>
          </cell>
          <cell r="F363" t="str">
            <v>资格后审</v>
          </cell>
          <cell r="G363">
            <v>3531.7735</v>
          </cell>
          <cell r="H363" t="str">
            <v>施工图范围内的桩基工程、基坑围护工程、建筑、结构、装修、幕墙、给排水、电气、暖通、消防、智能化、电梯工程、抗震支架、室外安装、室外附属（含景观、绿化）等工程。具体以提供的施工图、工程量清单及其编制说明、招标文件中明确的内容为准，可能出现的施工图设计变更及根据发包人明确指令需在施工图范围外增加的工程量及施工图范围内减少的工程量。;投标单位须完成市场主体注册入库。</v>
          </cell>
          <cell r="I363" t="str">
            <v>具备 施工总承包企业建筑工程(新) 三级</v>
          </cell>
          <cell r="J363" t="str">
            <v>具备 建筑工程 二级</v>
          </cell>
          <cell r="K363" t="str">
            <v>https://ggzy.hzctc.hangzhou.gov.cn/AfficheShow/Home?AfficheID=5370427d-9bbd-43de-bb5d-a1a0a3ff207f&amp;IsInner=0&amp;IsHistory=&amp;ModuleID=22</v>
          </cell>
        </row>
        <row r="364">
          <cell r="A364" t="str">
            <v>杭州市临安区锦城街道新溪桥村水库移民项目-年产2000套智能配电高低压开关柜生产线项目厂房工程</v>
          </cell>
          <cell r="B364" t="str">
            <v>A3301850210507656001211</v>
          </cell>
          <cell r="C364" t="str">
            <v>2023/8/2 9:00</v>
          </cell>
          <cell r="D364" t="str">
            <v>房屋建筑</v>
          </cell>
          <cell r="E364" t="str">
            <v>否</v>
          </cell>
          <cell r="F364" t="str">
            <v>资格后审</v>
          </cell>
          <cell r="G364">
            <v>1260.1303</v>
          </cell>
          <cell r="H364" t="str">
            <v/>
          </cell>
          <cell r="I364" t="str">
            <v>具备 施工总承包企业建筑工程(新) 二级</v>
          </cell>
          <cell r="J364" t="str">
            <v>具备 建筑工程 一级</v>
          </cell>
          <cell r="K364" t="str">
            <v>https://ggzy.hzctc.hangzhou.gov.cn/AfficheShow/Home?AfficheID=808c8791-2cf7-4bc2-9f3a-1607ca84cac6&amp;IsInner=0&amp;IsHistory=&amp;ModuleID=22</v>
          </cell>
        </row>
        <row r="365">
          <cell r="A365" t="str">
            <v>杭政储出（2023）1号地块开发项目设计</v>
          </cell>
          <cell r="B365" t="str">
            <v>A3301100140507607001211</v>
          </cell>
          <cell r="C365" t="str">
            <v>2023/8/3 9:30</v>
          </cell>
          <cell r="D365" t="str">
            <v>房屋建筑</v>
          </cell>
          <cell r="E365" t="str">
            <v>否</v>
          </cell>
          <cell r="F365" t="str">
            <v>资格后审</v>
          </cell>
          <cell r="G365">
            <v>712.8</v>
          </cell>
          <cell r="H365" t="str">
            <v/>
          </cell>
          <cell r="I365" t="str">
            <v>具备 设计综合类 甲级 或者具备 设计专业类 建筑行业 甲级 或者具备 设计专业类 建筑行业 建筑工程 甲级</v>
          </cell>
          <cell r="J365" t="str">
            <v/>
          </cell>
          <cell r="K365" t="str">
            <v>https://ggzy.hzctc.hangzhou.gov.cn/AfficheShow/Home?AfficheID=15a5caaf-0b6f-45f6-8bab-9c3dbda8c4af&amp;IsInner=0&amp;IsHistory=&amp;ModuleID=22</v>
          </cell>
        </row>
        <row r="366">
          <cell r="A366" t="str">
            <v>杭州市第三固废处置中心医疗废物高温蒸煮项目设计</v>
          </cell>
          <cell r="B366" t="str">
            <v>A3301300180507598001221</v>
          </cell>
          <cell r="C366" t="str">
            <v>2023/8/3 9:30</v>
          </cell>
          <cell r="D366" t="str">
            <v>市政公用</v>
          </cell>
          <cell r="E366" t="str">
            <v>否</v>
          </cell>
          <cell r="F366" t="str">
            <v>资格后审</v>
          </cell>
          <cell r="G366">
            <v>107</v>
          </cell>
          <cell r="H366" t="str">
            <v/>
          </cell>
          <cell r="I366" t="str">
            <v>具备 设计综合类 甲级 或者具备 设计专业类 市政行业（燃气工程、轨道交通工程除外） 甲级 或者具备 设计专业类 市政公用行业 环境卫生工程设计 甲级 或者具备 设计专项类 环境工程专项设计 固体废物处理处置工程 甲级 或者具备 设计专业类 市政公用行业 甲级</v>
          </cell>
          <cell r="J366" t="str">
            <v/>
          </cell>
          <cell r="K366" t="str">
            <v>https://ggzy.hzctc.hangzhou.gov.cn/AfficheShow/Home?AfficheID=d93e3d14-87ac-446c-a800-7b38b07a721e&amp;IsInner=0&amp;IsHistory=&amp;ModuleID=22</v>
          </cell>
        </row>
        <row r="367">
          <cell r="A367" t="str">
            <v/>
          </cell>
          <cell r="B367" t="str">
            <v>A3301820190507577001211</v>
          </cell>
          <cell r="C367" t="str">
            <v>2023/8/3 8:45</v>
          </cell>
          <cell r="D367" t="str">
            <v>房屋建筑</v>
          </cell>
          <cell r="E367" t="str">
            <v>否</v>
          </cell>
          <cell r="F367" t="str">
            <v>资格后审</v>
          </cell>
          <cell r="G367">
            <v>16861.7754</v>
          </cell>
          <cell r="H367" t="str">
            <v/>
          </cell>
          <cell r="I367" t="str">
            <v>具备 施工总承包企业建筑工程(新) 一级</v>
          </cell>
          <cell r="J367" t="str">
            <v>具备 建筑工程 一级</v>
          </cell>
          <cell r="K367" t="str">
            <v>https://ggzy.hzctc.hangzhou.gov.cn/AfficheShow/Home?AfficheID=1d8aa2d4-aedd-4700-bf4b-c248b414e310&amp;IsInner=0&amp;IsHistory=&amp;ModuleID=22</v>
          </cell>
        </row>
        <row r="368">
          <cell r="A368" t="str">
            <v>良渚新城第四幼儿园建设项目监理</v>
          </cell>
          <cell r="B368" t="str">
            <v>A3301100140507649001211</v>
          </cell>
          <cell r="C368" t="str">
            <v>2023/8/2 9:30</v>
          </cell>
          <cell r="D368" t="str">
            <v>房屋建筑</v>
          </cell>
          <cell r="E368" t="str">
            <v>否</v>
          </cell>
          <cell r="F368" t="str">
            <v>资格后审</v>
          </cell>
          <cell r="G368">
            <v>126.2745</v>
          </cell>
          <cell r="H368" t="str">
            <v/>
          </cell>
          <cell r="I368" t="str">
            <v>具备 综合 或者具备 房屋建筑工程 乙级</v>
          </cell>
          <cell r="J368" t="str">
            <v/>
          </cell>
          <cell r="K368" t="str">
            <v>https://ggzy.hzctc.hangzhou.gov.cn/AfficheShow/Home?AfficheID=8e5ed852-a533-442e-a623-40468c57864f&amp;IsInner=0&amp;IsHistory=&amp;ModuleID=22</v>
          </cell>
        </row>
        <row r="369">
          <cell r="A369" t="str">
            <v>2023年度临安区湍口镇雪山村永久基本农田集中连片整治项目</v>
          </cell>
          <cell r="B369" t="str">
            <v>A3301850210180016001251</v>
          </cell>
          <cell r="C369" t="str">
            <v>2023/8/2 9:00</v>
          </cell>
          <cell r="D369" t="str">
            <v>水利水电</v>
          </cell>
          <cell r="E369" t="str">
            <v>否</v>
          </cell>
          <cell r="F369" t="str">
            <v>资格后审</v>
          </cell>
          <cell r="G369">
            <v>464.7794</v>
          </cell>
          <cell r="H369" t="str">
            <v/>
          </cell>
          <cell r="I369" t="str">
            <v>具备 施工总承包企业水利水电工程(新) 三级</v>
          </cell>
          <cell r="J369" t="str">
            <v>具备 水利水电工程 二级</v>
          </cell>
          <cell r="K369" t="str">
            <v>https://ggzy.hzctc.hangzhou.gov.cn/AfficheShow/Home?AfficheID=2829b765-de93-42c1-b9a8-a4ded7166a12&amp;IsInner=0&amp;IsHistory=&amp;ModuleID=22</v>
          </cell>
        </row>
        <row r="370">
          <cell r="A370" t="str">
            <v>杭州西站枢纽站北区域安置房二期全过程代建</v>
          </cell>
          <cell r="B370" t="str">
            <v>A3301010060507616001291</v>
          </cell>
          <cell r="C370" t="str">
            <v>2023/8/10 9:30</v>
          </cell>
          <cell r="D370" t="str">
            <v>其他</v>
          </cell>
          <cell r="E370" t="str">
            <v>否</v>
          </cell>
          <cell r="F370" t="str">
            <v>资格后审</v>
          </cell>
          <cell r="G370">
            <v>1940.79</v>
          </cell>
          <cell r="H370" t="str">
            <v>1、投标人资质为房地产开发二级及以上资质，须具有独立法人资格；2、本项目为安置房项目全过程代建招标。;投标单位须完成市场主体注册入库。</v>
          </cell>
          <cell r="I370" t="str">
            <v/>
          </cell>
          <cell r="J370" t="str">
            <v/>
          </cell>
          <cell r="K370" t="str">
            <v>https://ggzy.hzctc.hangzhou.gov.cn/AfficheShow/Home?AfficheID=14a98897-9fc1-4ddf-bf42-b6658d734db5&amp;IsInner=0&amp;IsHistory=&amp;ModuleID=22</v>
          </cell>
        </row>
        <row r="371">
          <cell r="A371" t="str">
            <v>杭州西站枢纽站北区域安置房一期全过程代建</v>
          </cell>
          <cell r="B371" t="str">
            <v>A3301010060507615001291</v>
          </cell>
          <cell r="C371" t="str">
            <v>2023/8/2 9:30</v>
          </cell>
          <cell r="D371" t="str">
            <v>其他</v>
          </cell>
          <cell r="E371" t="str">
            <v>否</v>
          </cell>
          <cell r="F371" t="str">
            <v>资格后审</v>
          </cell>
          <cell r="G371">
            <v>1971.87</v>
          </cell>
          <cell r="H371" t="str">
            <v>1、投标人资质为房地产开发二级及以上资质，须具有独立法人资格；2、本项目为安置房项目全过程代建招标。;投标单位须完成市场主体注册入库。</v>
          </cell>
          <cell r="I371" t="str">
            <v/>
          </cell>
          <cell r="J371" t="str">
            <v/>
          </cell>
          <cell r="K371" t="str">
            <v>https://ggzy.hzctc.hangzhou.gov.cn/AfficheShow/Home?AfficheID=9b111896-ac7c-470c-9388-3280941c2d4c&amp;IsInner=0&amp;IsHistory=&amp;ModuleID=22</v>
          </cell>
        </row>
        <row r="372">
          <cell r="A372" t="str">
            <v>杭州西站枢纽站北区域安置房一期设计</v>
          </cell>
          <cell r="B372" t="str">
            <v>A3301010060507617001211</v>
          </cell>
          <cell r="C372" t="str">
            <v/>
          </cell>
          <cell r="D372" t="str">
            <v>房屋建筑</v>
          </cell>
          <cell r="E372" t="str">
            <v>否</v>
          </cell>
          <cell r="F372" t="str">
            <v>资格后审</v>
          </cell>
          <cell r="G372">
            <v>799.4612</v>
          </cell>
          <cell r="H372" t="str">
            <v>投标单位须完成市场主体注册入库。</v>
          </cell>
          <cell r="I372" t="str">
            <v>具备 设计综合类 甲级 或者具备 设计专业类 建筑行业 甲级 或者具备 设计专业类 建筑行业 建筑工程 甲级</v>
          </cell>
          <cell r="J372" t="str">
            <v/>
          </cell>
          <cell r="K372" t="str">
            <v>https://ggzy.hzctc.hangzhou.gov.cn/AfficheShow/Home?AfficheID=cc353336-da66-4c5f-a1ea-daf80c46cf13&amp;IsInner=0&amp;IsHistory=&amp;ModuleID=22</v>
          </cell>
        </row>
        <row r="373">
          <cell r="A373" t="str">
            <v>杭新景(杭千)高速公路2023年隧道附属设施维修工程</v>
          </cell>
          <cell r="B373" t="str">
            <v>A3301010060280119001231</v>
          </cell>
          <cell r="C373" t="str">
            <v/>
          </cell>
          <cell r="D373" t="str">
            <v>公路(交通)</v>
          </cell>
          <cell r="E373" t="str">
            <v>否</v>
          </cell>
          <cell r="F373" t="str">
            <v>资格后审</v>
          </cell>
          <cell r="G373">
            <v>540.9035</v>
          </cell>
          <cell r="H373" t="str">
            <v/>
          </cell>
          <cell r="I373" t="str">
            <v/>
          </cell>
          <cell r="J373" t="str">
            <v/>
          </cell>
          <cell r="K373" t="str">
            <v>https://ggzy.hzctc.hangzhou.gov.cn/AfficheShow/Home?AfficheID=fd639f01-f26b-4425-8dab-eb5f03acaf56&amp;IsInner=0&amp;IsHistory=&amp;ModuleID=22</v>
          </cell>
        </row>
        <row r="374">
          <cell r="A374" t="str">
            <v>杭州西站枢纽站北区域安置房二期设计</v>
          </cell>
          <cell r="B374" t="str">
            <v>A3301010060507618001211</v>
          </cell>
          <cell r="C374" t="str">
            <v/>
          </cell>
          <cell r="D374" t="str">
            <v>房屋建筑</v>
          </cell>
          <cell r="E374" t="str">
            <v>否</v>
          </cell>
          <cell r="F374" t="str">
            <v>资格后审</v>
          </cell>
          <cell r="G374">
            <v>790.2633</v>
          </cell>
          <cell r="H374" t="str">
            <v>投标单位须完成市场主体注册入库。</v>
          </cell>
          <cell r="I374" t="str">
            <v>具备 设计综合类 甲级 或者具备 设计专业类 建筑行业 甲级 或者具备 设计专业类 建筑行业 建筑工程 甲级</v>
          </cell>
          <cell r="J374" t="str">
            <v/>
          </cell>
          <cell r="K374" t="str">
            <v>https://ggzy.hzctc.hangzhou.gov.cn/AfficheShow/Home?AfficheID=e490c213-c605-444a-8acd-c6846659bbf9&amp;IsInner=0&amp;IsHistory=&amp;ModuleID=22</v>
          </cell>
        </row>
        <row r="375">
          <cell r="A375" t="str">
            <v>杭海路、张家河弄、采荷支路等道路提升改造项目</v>
          </cell>
          <cell r="B375" t="str">
            <v>A3301020070507551001221</v>
          </cell>
          <cell r="C375" t="str">
            <v>2023/8/2 9:30</v>
          </cell>
          <cell r="D375" t="str">
            <v>市政公用</v>
          </cell>
          <cell r="E375" t="str">
            <v>否</v>
          </cell>
          <cell r="F375" t="str">
            <v>资格后审</v>
          </cell>
          <cell r="G375">
            <v>1145.4909</v>
          </cell>
          <cell r="H375" t="str">
            <v>1、投标单位须完成市场主体注册入库2、金融服务平台电子保函办理：https://www.cyc-fund.com.cn/?areaCode=330102</v>
          </cell>
          <cell r="I375" t="str">
            <v>具备 施工总承包企业市政公用工程(新) 三级</v>
          </cell>
          <cell r="J375" t="str">
            <v>具备 市政公用工程 二级</v>
          </cell>
          <cell r="K375" t="str">
            <v>https://ggzy.hzctc.hangzhou.gov.cn/AfficheShow/Home?AfficheID=81950db5-b0c8-43a4-87bf-eaf383f095d7&amp;IsInner=0&amp;IsHistory=&amp;ModuleID=22</v>
          </cell>
        </row>
        <row r="376">
          <cell r="A376" t="str">
            <v>乾潭镇城东工业园区道路建设工程</v>
          </cell>
          <cell r="B376" t="str">
            <v>A3301820190507655001221</v>
          </cell>
          <cell r="C376" t="str">
            <v/>
          </cell>
          <cell r="D376" t="str">
            <v>市政公用</v>
          </cell>
          <cell r="E376" t="str">
            <v>否</v>
          </cell>
          <cell r="F376" t="str">
            <v>资格后审</v>
          </cell>
          <cell r="G376">
            <v>439.1787</v>
          </cell>
          <cell r="H376" t="str">
            <v/>
          </cell>
          <cell r="I376" t="str">
            <v>具备 施工总承包企业市政公用工程(新) 三级</v>
          </cell>
          <cell r="J376" t="str">
            <v>具备 市政公用工程 二级</v>
          </cell>
          <cell r="K376" t="str">
            <v>https://ggzy.hzctc.hangzhou.gov.cn/AfficheShow/Home?AfficheID=ceeba877-5c43-42ff-958d-f88c3d1f778c&amp;IsInner=0&amp;IsHistory=&amp;ModuleID=22</v>
          </cell>
        </row>
        <row r="377">
          <cell r="A377" t="str">
            <v>浙江省烟草公司质检实验室环境设施建设工程</v>
          </cell>
          <cell r="B377" t="str">
            <v>A3301020070506918001212</v>
          </cell>
          <cell r="C377" t="str">
            <v>2023/8/2 9:30</v>
          </cell>
          <cell r="D377" t="str">
            <v>房屋建筑</v>
          </cell>
          <cell r="E377" t="str">
            <v>否</v>
          </cell>
          <cell r="F377" t="str">
            <v>资格后审</v>
          </cell>
          <cell r="G377">
            <v>508.241</v>
          </cell>
          <cell r="H377" t="str">
            <v>1、投标单位须完成市场主体注册入库；2、金融服务平台电子保函办理：https://www.cyc-fund.com.cn/?areaCode=330102</v>
          </cell>
          <cell r="I377" t="str">
            <v>具备 专业承包企业建筑装修装饰工程(新) 二级</v>
          </cell>
          <cell r="J377" t="str">
            <v>具备 建筑工程 二级</v>
          </cell>
          <cell r="K377" t="str">
            <v>https://ggzy.hzctc.hangzhou.gov.cn/AfficheShow/Home?AfficheID=8072f7c1-0692-4cd7-8faf-3bad0ab4b11e&amp;IsInner=0&amp;IsHistory=&amp;ModuleID=22</v>
          </cell>
        </row>
        <row r="378">
          <cell r="A378" t="str">
            <v>南湖科技成果转化新建项目设计</v>
          </cell>
          <cell r="B378" t="str">
            <v>A3301100140507572001211</v>
          </cell>
          <cell r="C378" t="str">
            <v>2023/8/2 9:30</v>
          </cell>
          <cell r="D378" t="str">
            <v>房屋建筑</v>
          </cell>
          <cell r="E378" t="str">
            <v>否</v>
          </cell>
          <cell r="F378" t="str">
            <v>资格后审</v>
          </cell>
          <cell r="G378">
            <v>0</v>
          </cell>
          <cell r="H378" t="str">
            <v/>
          </cell>
          <cell r="I378" t="str">
            <v>具备设计专业类建筑行业甲级或者具备设计专业类建筑行业建筑工程甲级或者具备设计综合类甲级</v>
          </cell>
          <cell r="J378" t="str">
            <v/>
          </cell>
          <cell r="K378" t="str">
            <v>https://ggzy.hzctc.hangzhou.gov.cn/AfficheShow/Home?AfficheID=153c7043-5314-4adb-868b-2a7eb3454017&amp;IsInner=0&amp;IsHistory=&amp;ModuleID=22</v>
          </cell>
        </row>
        <row r="379">
          <cell r="A379" t="str">
            <v>杭州西站周边景观环境综合提升项目设计采购施工（EPC）工程总承包项目</v>
          </cell>
          <cell r="B379" t="str">
            <v>A3301100140400026001281</v>
          </cell>
          <cell r="C379" t="str">
            <v>2023/8/11 9:30</v>
          </cell>
          <cell r="D379" t="str">
            <v>园林绿化</v>
          </cell>
          <cell r="E379" t="str">
            <v>是</v>
          </cell>
          <cell r="F379" t="str">
            <v>资格后审</v>
          </cell>
          <cell r="G379">
            <v>4258.04</v>
          </cell>
          <cell r="H379" t="str">
            <v/>
          </cell>
          <cell r="I379" t="str">
            <v/>
          </cell>
          <cell r="J379" t="str">
            <v/>
          </cell>
          <cell r="K379" t="str">
            <v>https://ggzy.hzctc.hangzhou.gov.cn/AfficheShow/Home?AfficheID=46eb242c-4f2c-45dd-beb9-cd7516dfcdd6&amp;IsInner=0&amp;IsHistory=&amp;ModuleID=22</v>
          </cell>
        </row>
        <row r="380">
          <cell r="A380" t="str">
            <v>昌达路以北配套幼儿园工程设计</v>
          </cell>
          <cell r="B380" t="str">
            <v>A3301131280507610001211</v>
          </cell>
          <cell r="C380" t="str">
            <v>2023/8/3 9:30</v>
          </cell>
          <cell r="D380" t="str">
            <v>房屋建筑</v>
          </cell>
          <cell r="E380" t="str">
            <v>否</v>
          </cell>
          <cell r="F380" t="str">
            <v>资格后审</v>
          </cell>
          <cell r="G380">
            <v>142.5466</v>
          </cell>
          <cell r="H380" t="str">
            <v/>
          </cell>
          <cell r="I380" t="str">
            <v>具备 设计综合类 甲级 或者具备 设计专业类  建筑行业 建筑工程 乙级 或者具备 设计专业类 建筑行业 乙级</v>
          </cell>
          <cell r="J380" t="str">
            <v/>
          </cell>
          <cell r="K380" t="str">
            <v>https://ggzy.hzctc.hangzhou.gov.cn/AfficheShow/Home?AfficheID=6d251d1a-10bb-44c5-b917-bf00ff557551&amp;IsInner=0&amp;IsHistory=&amp;ModuleID=22</v>
          </cell>
        </row>
        <row r="381">
          <cell r="A381" t="str">
            <v>杭州萧山国际机场3号路隧道工程</v>
          </cell>
          <cell r="B381" t="str">
            <v>A3301090130507524001221</v>
          </cell>
          <cell r="C381" t="str">
            <v>2023/7/31 8:45</v>
          </cell>
          <cell r="D381" t="str">
            <v>市政公用</v>
          </cell>
          <cell r="E381" t="str">
            <v>否</v>
          </cell>
          <cell r="F381" t="str">
            <v>资格后审</v>
          </cell>
          <cell r="G381">
            <v>24613.1057</v>
          </cell>
          <cell r="H381" t="str">
            <v>投标单位需完成市场主体注册入库。</v>
          </cell>
          <cell r="I381" t="str">
            <v>具备 施工总承包企业市政公用工程(新) 一级</v>
          </cell>
          <cell r="J381" t="str">
            <v>具备 市政公用工程 一级</v>
          </cell>
          <cell r="K381" t="str">
            <v>https://ggzy.hzctc.hangzhou.gov.cn/AfficheShow/Home?AfficheID=920b5ea3-ee18-40d6-a467-45a20d0dc5b3&amp;IsInner=0&amp;IsHistory=&amp;ModuleID=22</v>
          </cell>
        </row>
        <row r="382">
          <cell r="A382" t="str">
            <v>杭州市富阳区2023年普通国道隧道维修加固工程</v>
          </cell>
          <cell r="B382" t="str">
            <v>A3301110200280022001231</v>
          </cell>
          <cell r="C382" t="str">
            <v>2023/8/2 9:00</v>
          </cell>
          <cell r="D382" t="str">
            <v>公路(交通)</v>
          </cell>
          <cell r="E382" t="str">
            <v>是</v>
          </cell>
          <cell r="F382" t="str">
            <v>资格后审</v>
          </cell>
          <cell r="G382">
            <v>885.7447</v>
          </cell>
          <cell r="H382" t="str">
            <v/>
          </cell>
          <cell r="I382" t="str">
            <v/>
          </cell>
          <cell r="J382" t="str">
            <v/>
          </cell>
          <cell r="K382" t="str">
            <v>https://ggzy.hzctc.hangzhou.gov.cn/AfficheShow/Home?AfficheID=f943b5ba-a019-4d72-bae6-9b1484ad0db3&amp;IsInner=0&amp;IsHistory=&amp;ModuleID=22</v>
          </cell>
        </row>
        <row r="383">
          <cell r="A383" t="str">
            <v>杭州市富阳区2023年普通国道桥梁维修加固工程</v>
          </cell>
          <cell r="B383" t="str">
            <v>A3301110200280021001231</v>
          </cell>
          <cell r="C383" t="str">
            <v>2023/8/1 9:00</v>
          </cell>
          <cell r="D383" t="str">
            <v>公路(交通)</v>
          </cell>
          <cell r="E383" t="str">
            <v>否</v>
          </cell>
          <cell r="F383" t="str">
            <v>资格后审</v>
          </cell>
          <cell r="G383">
            <v>828.0976</v>
          </cell>
          <cell r="H383" t="str">
            <v/>
          </cell>
          <cell r="I383" t="str">
            <v/>
          </cell>
          <cell r="J383" t="str">
            <v/>
          </cell>
          <cell r="K383" t="str">
            <v>https://ggzy.hzctc.hangzhou.gov.cn/AfficheShow/Home?AfficheID=b2ff32e5-2ea5-4b48-837d-539da418e8f6&amp;IsInner=0&amp;IsHistory=&amp;ModuleID=22</v>
          </cell>
        </row>
        <row r="384">
          <cell r="A384" t="str">
            <v>杭州东部湾新城招商服务中心装饰装修项目（EPC）工程总承包</v>
          </cell>
          <cell r="B384" t="str">
            <v>A3301300180507632001211</v>
          </cell>
          <cell r="C384" t="str">
            <v>2023/8/11 9:30</v>
          </cell>
          <cell r="D384" t="str">
            <v>房屋建筑</v>
          </cell>
          <cell r="E384" t="str">
            <v>是</v>
          </cell>
          <cell r="F384" t="str">
            <v>资格后审</v>
          </cell>
          <cell r="G384">
            <v>1696.8532</v>
          </cell>
          <cell r="H384" t="str">
            <v/>
          </cell>
          <cell r="I384" t="str">
            <v>同时具备 设计专项类 建筑装饰工程设计 乙级、专业承包企业建筑装修装饰工程(新) 二级 或者同时具备 设计专业类 建筑行业 建筑工程 乙级、专业承包企业建筑装修装饰工程(新) 二级 或者同时具备 专业承包企业建筑装修装饰工程(新) 二级、设计综合类 甲级</v>
          </cell>
          <cell r="J384" t="str">
            <v>具备 建筑工程 一级</v>
          </cell>
          <cell r="K384" t="str">
            <v>https://ggzy.hzctc.hangzhou.gov.cn/AfficheShow/Home?AfficheID=f106dce4-3fa0-4aed-ac1d-9f40a09258c3&amp;IsInner=0&amp;IsHistory=&amp;ModuleID=22</v>
          </cell>
        </row>
        <row r="385">
          <cell r="A385" t="str">
            <v>横塘小学工程二期</v>
          </cell>
          <cell r="B385" t="str">
            <v>A3301131280507621001211</v>
          </cell>
          <cell r="C385" t="str">
            <v>2023/8/3 9:30</v>
          </cell>
          <cell r="D385" t="str">
            <v>房屋建筑</v>
          </cell>
          <cell r="E385" t="str">
            <v>否</v>
          </cell>
          <cell r="F385" t="str">
            <v>资格后审</v>
          </cell>
          <cell r="G385">
            <v>5320.7447</v>
          </cell>
          <cell r="H385" t="str">
            <v/>
          </cell>
          <cell r="I385" t="str">
            <v>具备 施工总承包企业建筑工程(新) 二级</v>
          </cell>
          <cell r="J385" t="str">
            <v>具备 建筑工程 一级</v>
          </cell>
          <cell r="K385" t="str">
            <v>https://ggzy.hzctc.hangzhou.gov.cn/AfficheShow/Home?AfficheID=eb756e26-4a49-4c89-bfb4-ecdb9e520a20&amp;IsInner=0&amp;IsHistory=&amp;ModuleID=22</v>
          </cell>
        </row>
        <row r="386">
          <cell r="A386" t="str">
            <v>余杭街道竹园村配套服务用房装修工程</v>
          </cell>
          <cell r="B386" t="str">
            <v>A3301100140507564001211</v>
          </cell>
          <cell r="C386" t="str">
            <v>2023/8/1 9:30</v>
          </cell>
          <cell r="D386" t="str">
            <v>房屋建筑</v>
          </cell>
          <cell r="E386" t="str">
            <v>否</v>
          </cell>
          <cell r="F386" t="str">
            <v>资格后审</v>
          </cell>
          <cell r="G386">
            <v>880.082</v>
          </cell>
          <cell r="H386" t="str">
            <v/>
          </cell>
          <cell r="I386" t="str">
            <v>具备 专业承包企业建筑装修装饰工程(新) 二级</v>
          </cell>
          <cell r="J386" t="str">
            <v>具备 建筑工程 二级</v>
          </cell>
          <cell r="K386" t="str">
            <v>https://ggzy.hzctc.hangzhou.gov.cn/AfficheShow/Home?AfficheID=45385585-ef9a-4ff2-93dd-102d306abeb4&amp;IsInner=0&amp;IsHistory=&amp;ModuleID=22</v>
          </cell>
        </row>
        <row r="387">
          <cell r="A387" t="str">
            <v>余政储出[2018]37号地块建设项目</v>
          </cell>
          <cell r="B387" t="str">
            <v>A3301100140507600001211</v>
          </cell>
          <cell r="C387" t="str">
            <v>2023/7/31 9:30</v>
          </cell>
          <cell r="D387" t="str">
            <v>房屋建筑</v>
          </cell>
          <cell r="E387" t="str">
            <v>否</v>
          </cell>
          <cell r="F387" t="str">
            <v>资格后审</v>
          </cell>
          <cell r="G387">
            <v>9022.3193</v>
          </cell>
          <cell r="H387" t="str">
            <v/>
          </cell>
          <cell r="I387" t="str">
            <v>具备 施工总承包企业建筑工程(新) 三级</v>
          </cell>
          <cell r="J387" t="str">
            <v>具备 建筑工程 一级</v>
          </cell>
          <cell r="K387" t="str">
            <v>https://ggzy.hzctc.hangzhou.gov.cn/AfficheShow/Home?AfficheID=57cf3162-7d71-4c4b-ad71-aa170d6f1885&amp;IsInner=0&amp;IsHistory=&amp;ModuleID=22</v>
          </cell>
        </row>
        <row r="388">
          <cell r="A388" t="str">
            <v>杭州市临平区星桥街道星桥社区商业中心监理</v>
          </cell>
          <cell r="B388" t="str">
            <v>A3301131280507514001211</v>
          </cell>
          <cell r="C388" t="str">
            <v>2023/8/1 9:30</v>
          </cell>
          <cell r="D388" t="str">
            <v>房屋建筑</v>
          </cell>
          <cell r="E388" t="str">
            <v>否</v>
          </cell>
          <cell r="F388" t="str">
            <v>资格后审</v>
          </cell>
          <cell r="G388">
            <v>251.057</v>
          </cell>
          <cell r="H388" t="str">
            <v/>
          </cell>
          <cell r="I388" t="str">
            <v>具备 综合 或者具备 房屋建筑工程 甲级</v>
          </cell>
          <cell r="J388" t="str">
            <v/>
          </cell>
          <cell r="K388" t="str">
            <v>https://ggzy.hzctc.hangzhou.gov.cn/AfficheShow/Home?AfficheID=0318725c-932f-4e7e-aae2-ebc77331c773&amp;IsInner=0&amp;IsHistory=&amp;ModuleID=22</v>
          </cell>
        </row>
        <row r="389">
          <cell r="A389" t="str">
            <v>杭州萧山国际机场3号路隧道工程监理</v>
          </cell>
          <cell r="B389" t="str">
            <v>A3301090130507527001221</v>
          </cell>
          <cell r="C389" t="str">
            <v>2023/8/1 9:00</v>
          </cell>
          <cell r="D389" t="str">
            <v>市政公用</v>
          </cell>
          <cell r="E389" t="str">
            <v>否</v>
          </cell>
          <cell r="F389" t="str">
            <v>资格后审</v>
          </cell>
          <cell r="G389">
            <v>366.56</v>
          </cell>
          <cell r="H389" t="str">
            <v>投标单位需完成市场主体注册入库。</v>
          </cell>
          <cell r="I389" t="str">
            <v>具备 市政公用工程 乙级 或者具备 综合</v>
          </cell>
          <cell r="J389" t="str">
            <v>具备 市政公用工程</v>
          </cell>
          <cell r="K389" t="str">
            <v>https://ggzy.hzctc.hangzhou.gov.cn/AfficheShow/Home?AfficheID=4da1ba6a-8e0e-403b-a59a-e490f133251f&amp;IsInner=0&amp;IsHistory=&amp;ModuleID=22</v>
          </cell>
        </row>
        <row r="390">
          <cell r="A390" t="str">
            <v>萧山区永兴河流域综合治理工程（先行段）项目监理</v>
          </cell>
          <cell r="B390" t="str">
            <v>A3301090130980017001251</v>
          </cell>
          <cell r="C390" t="str">
            <v>2023/8/2 9:00</v>
          </cell>
          <cell r="D390" t="str">
            <v>水利水电</v>
          </cell>
          <cell r="E390" t="str">
            <v>否</v>
          </cell>
          <cell r="F390" t="str">
            <v>资格后审</v>
          </cell>
          <cell r="G390">
            <v>8644.8616</v>
          </cell>
          <cell r="H390" t="str">
            <v>拟派驻本项目总监理工程师必须具有注册在投标人单位的水利部颁发的监理工程师（水利工程施工监理）注册证书或具有登记在投标人单位的水利部（或中国水利工程协会）颁发的全国水利工程建设监理工程师（水工建筑）资格证书。投标单位需完成市场主体注册入库。</v>
          </cell>
          <cell r="I390" t="str">
            <v>具备 水利工程施工监理 乙级</v>
          </cell>
          <cell r="J390" t="str">
            <v/>
          </cell>
          <cell r="K390" t="str">
            <v>https://ggzy.hzctc.hangzhou.gov.cn/AfficheShow/Home?AfficheID=0b7b2c07-231a-4dad-834d-56df9d526ed2&amp;IsInner=0&amp;IsHistory=&amp;ModuleID=22</v>
          </cell>
        </row>
        <row r="391">
          <cell r="A391" t="str">
            <v>萧山区永兴河流域综合治理工程（先行段）</v>
          </cell>
          <cell r="B391" t="str">
            <v>A3301090130980018001251</v>
          </cell>
          <cell r="C391" t="str">
            <v>2023/7/31 9:00</v>
          </cell>
          <cell r="D391" t="str">
            <v>水利水电</v>
          </cell>
          <cell r="E391" t="str">
            <v>否</v>
          </cell>
          <cell r="F391" t="str">
            <v>资格后审</v>
          </cell>
          <cell r="G391">
            <v>8644.8616</v>
          </cell>
          <cell r="H391" t="str">
            <v>投标单位需完成市场主体注册入库。</v>
          </cell>
          <cell r="I391" t="str">
            <v>具备 施工总承包企业水利水电工程(新) 二级</v>
          </cell>
          <cell r="J391" t="str">
            <v>具备 水利水电工程 一级</v>
          </cell>
          <cell r="K391" t="str">
            <v>https://ggzy.hzctc.hangzhou.gov.cn/AfficheShow/Home?AfficheID=0ab39992-48a2-4970-9937-5272facfa704&amp;IsInner=0&amp;IsHistory=&amp;ModuleID=22</v>
          </cell>
        </row>
        <row r="392">
          <cell r="A392" t="str">
            <v>百井坊宋元遗址迁回保护工程</v>
          </cell>
          <cell r="B392" t="str">
            <v>A3301050100507241001272</v>
          </cell>
          <cell r="C392" t="str">
            <v>2023/8/1 9:30</v>
          </cell>
          <cell r="D392" t="str">
            <v>文物保护</v>
          </cell>
          <cell r="E392" t="str">
            <v>是</v>
          </cell>
          <cell r="F392" t="str">
            <v>资格后审</v>
          </cell>
          <cell r="G392">
            <v>2350.4646</v>
          </cell>
          <cell r="H392" t="str">
            <v>（1）投标人须同时具有文物保护工程施工（古文化遗址古墓葬）二级及以上资质 &amp;lt;br&amp;gt;（2）项目负责人须同时具有文物保护施工责任工程师资格（3）可在指定电子保单平台内申请投标保证金保函，承保金额须大于或等于本项目投标保证金金额。电子保函生成流程: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v>
          </cell>
          <cell r="I392" t="str">
            <v>同时具备 专业承包企业特种工程（特殊设备起重吊装）(新) 、专业承包企业特种工程（建筑物纠偏和平移）(新)</v>
          </cell>
          <cell r="J392" t="str">
            <v>具备 建筑工程 一级</v>
          </cell>
          <cell r="K392" t="str">
            <v>https://ggzy.hzctc.hangzhou.gov.cn/AfficheShow/Home?AfficheID=1f88d223-5a66-44d6-9dbf-f136514eb383&amp;IsInner=0&amp;IsHistory=&amp;ModuleID=22</v>
          </cell>
        </row>
        <row r="393">
          <cell r="A393" t="str">
            <v>径山镇陶村桥港河道综合整治工程</v>
          </cell>
          <cell r="B393" t="str">
            <v>A3301100140980030001251</v>
          </cell>
          <cell r="C393" t="str">
            <v>2023/7/31 9:30</v>
          </cell>
          <cell r="D393" t="str">
            <v>水利水电</v>
          </cell>
          <cell r="E393" t="str">
            <v>否</v>
          </cell>
          <cell r="F393" t="str">
            <v>资格后审</v>
          </cell>
          <cell r="G393">
            <v>2794</v>
          </cell>
          <cell r="H393" t="str">
            <v/>
          </cell>
          <cell r="I393" t="str">
            <v>具备 施工总承包企业水利水电工程(新) 三级</v>
          </cell>
          <cell r="J393" t="str">
            <v>具备 水利水电工程 二级</v>
          </cell>
          <cell r="K393" t="str">
            <v>https://ggzy.hzctc.hangzhou.gov.cn/AfficheShow/Home?AfficheID=07995e2c-a756-487f-a151-21f5015ec316&amp;IsInner=0&amp;IsHistory=&amp;ModuleID=22</v>
          </cell>
        </row>
        <row r="394">
          <cell r="A394" t="str">
            <v>平峰山配套道路工程</v>
          </cell>
          <cell r="B394" t="str">
            <v>A3301850210507591001221</v>
          </cell>
          <cell r="C394" t="str">
            <v>2023/7/31 9:00</v>
          </cell>
          <cell r="D394" t="str">
            <v>市政公用</v>
          </cell>
          <cell r="E394" t="str">
            <v>否</v>
          </cell>
          <cell r="F394" t="str">
            <v>资格后审</v>
          </cell>
          <cell r="G394">
            <v>633.07</v>
          </cell>
          <cell r="H394" t="str">
            <v/>
          </cell>
          <cell r="I394" t="str">
            <v>具备 施工总承包企业市政公用工程(新) 三级</v>
          </cell>
          <cell r="J394" t="str">
            <v>具备 市政公用工程 二级</v>
          </cell>
          <cell r="K394" t="str">
            <v>https://ggzy.hzctc.hangzhou.gov.cn/AfficheShow/Home?AfficheID=9f933a21-d4b0-4bc7-b4b4-72e50fdd4f94&amp;IsInner=0&amp;IsHistory=&amp;ModuleID=22</v>
          </cell>
        </row>
        <row r="395">
          <cell r="A395" t="str">
            <v>富阳区职业教育中心校内扩容与功能提升工程</v>
          </cell>
          <cell r="B395" t="str">
            <v>A3301110200507650001211</v>
          </cell>
          <cell r="C395" t="str">
            <v>2023/8/1 9:00</v>
          </cell>
          <cell r="D395" t="str">
            <v>房屋建筑</v>
          </cell>
          <cell r="E395" t="str">
            <v>否</v>
          </cell>
          <cell r="F395" t="str">
            <v>资格后审</v>
          </cell>
          <cell r="G395">
            <v>1630.3454</v>
          </cell>
          <cell r="H395" t="str">
            <v/>
          </cell>
          <cell r="I395" t="str">
            <v>具备 施工总承包企业建筑工程(新) 二级</v>
          </cell>
          <cell r="J395" t="str">
            <v>具备 建筑工程 二级</v>
          </cell>
          <cell r="K395" t="str">
            <v>https://ggzy.hzctc.hangzhou.gov.cn/AfficheShow/Home?AfficheID=9e8ffe0a-7903-4220-92be-1355fd03f40b&amp;IsInner=0&amp;IsHistory=&amp;ModuleID=22</v>
          </cell>
        </row>
        <row r="396">
          <cell r="A396" t="str">
            <v>临安区秘境寻源县域风貌样板区建设项目—高虹镇绿道建设项目(一期)</v>
          </cell>
          <cell r="B396" t="str">
            <v>A3301850210507608001221</v>
          </cell>
          <cell r="C396" t="str">
            <v>2023/7/31 9:00</v>
          </cell>
          <cell r="D396" t="str">
            <v>市政公用</v>
          </cell>
          <cell r="E396" t="str">
            <v>否</v>
          </cell>
          <cell r="F396" t="str">
            <v>资格后审</v>
          </cell>
          <cell r="G396">
            <v>197.4729</v>
          </cell>
          <cell r="H396" t="str">
            <v/>
          </cell>
          <cell r="I396" t="str">
            <v>具备 施工总承包企业市政公用工程(新) 三级</v>
          </cell>
          <cell r="J396" t="str">
            <v>具备 市政公用工程 二级</v>
          </cell>
          <cell r="K396" t="str">
            <v>https://ggzy.hzctc.hangzhou.gov.cn/AfficheShow/Home?AfficheID=4d937060-d556-4fc9-b656-ddce8160a443&amp;IsInner=0&amp;IsHistory=&amp;ModuleID=22</v>
          </cell>
        </row>
        <row r="397">
          <cell r="A397" t="str">
            <v>杭州滨江高新金投集团创新中心改造项目</v>
          </cell>
          <cell r="B397" t="str">
            <v>A3301080120507651001211</v>
          </cell>
          <cell r="C397" t="str">
            <v>2023/8/1 9:15</v>
          </cell>
          <cell r="D397" t="str">
            <v>房屋建筑</v>
          </cell>
          <cell r="E397" t="str">
            <v>否</v>
          </cell>
          <cell r="F397" t="str">
            <v>资格后审</v>
          </cell>
          <cell r="G397">
            <v>3817.1723</v>
          </cell>
          <cell r="H397" t="str">
            <v/>
          </cell>
          <cell r="I397" t="str">
            <v>具备 专业承包企业建筑装修装饰工程(新) 一级</v>
          </cell>
          <cell r="J397" t="str">
            <v>具备 建筑工程 一级</v>
          </cell>
          <cell r="K397" t="str">
            <v>https://ggzy.hzctc.hangzhou.gov.cn/AfficheShow/Home?AfficheID=4d068dd4-5a9f-4b26-97d8-d8b7f472e76e&amp;IsInner=0&amp;IsHistory=&amp;ModuleID=22</v>
          </cell>
        </row>
        <row r="398">
          <cell r="A398" t="str">
            <v>学林街公交中心站工程监理</v>
          </cell>
          <cell r="B398" t="str">
            <v>A3301300180507531001211</v>
          </cell>
          <cell r="C398" t="str">
            <v>2023/8/1 9:30</v>
          </cell>
          <cell r="D398" t="str">
            <v>房屋建筑</v>
          </cell>
          <cell r="E398" t="str">
            <v>否</v>
          </cell>
          <cell r="F398" t="str">
            <v>资格后审</v>
          </cell>
          <cell r="G398">
            <v>90.72</v>
          </cell>
          <cell r="H398" t="str">
            <v/>
          </cell>
          <cell r="I398" t="str">
            <v>具备 房屋建筑工程 丙级 或者具备 综合</v>
          </cell>
          <cell r="J398" t="str">
            <v>具备 建筑工程</v>
          </cell>
          <cell r="K398" t="str">
            <v>https://ggzy.hzctc.hangzhou.gov.cn/AfficheShow/Home?AfficheID=78d907ef-204d-4f8d-8291-50a386c35da0&amp;IsInner=0&amp;IsHistory=&amp;ModuleID=22</v>
          </cell>
        </row>
        <row r="399">
          <cell r="A399" t="str">
            <v>学林街公交中心站工程</v>
          </cell>
          <cell r="B399" t="str">
            <v>A3301300180507530001211</v>
          </cell>
          <cell r="C399" t="str">
            <v>2023/7/31 9:30</v>
          </cell>
          <cell r="D399" t="str">
            <v>房屋建筑</v>
          </cell>
          <cell r="E399" t="str">
            <v>否</v>
          </cell>
          <cell r="F399" t="str">
            <v>资格后审</v>
          </cell>
          <cell r="G399">
            <v>4720.9539</v>
          </cell>
          <cell r="H399" t="str">
            <v/>
          </cell>
          <cell r="I399" t="str">
            <v>具备 施工总承包企业建筑工程(新) 三级</v>
          </cell>
          <cell r="J399" t="str">
            <v>具备 建筑工程 二级</v>
          </cell>
          <cell r="K399" t="str">
            <v>https://ggzy.hzctc.hangzhou.gov.cn/AfficheShow/Home?AfficheID=df90751b-5421-436e-9ff8-06dcf9139b23&amp;IsInner=0&amp;IsHistory=&amp;ModuleID=22</v>
          </cell>
        </row>
        <row r="400">
          <cell r="A400" t="str">
            <v>岩桥未来社区人才公寓项目(一期)工程监理</v>
          </cell>
          <cell r="B400" t="str">
            <v>A3301220150507612001211</v>
          </cell>
          <cell r="C400" t="str">
            <v>2023/7/31 9:00</v>
          </cell>
          <cell r="D400" t="str">
            <v>房屋建筑</v>
          </cell>
          <cell r="E400" t="str">
            <v>否</v>
          </cell>
          <cell r="F400" t="str">
            <v>资格后审</v>
          </cell>
          <cell r="G400">
            <v>515.564</v>
          </cell>
          <cell r="H400" t="str">
            <v>本项目为住宅小区工程，建筑面积在6-12万平方米之间，属于二级项目，满足房屋建筑工程乙级资质要求。</v>
          </cell>
          <cell r="I400" t="str">
            <v>具备 综合 或者具备 房屋建筑工程 乙级</v>
          </cell>
          <cell r="J400" t="str">
            <v/>
          </cell>
          <cell r="K400" t="str">
            <v>https://ggzy.hzctc.hangzhou.gov.cn/AfficheShow/Home?AfficheID=81e9255d-ee36-4956-b846-8d13d95548ae&amp;IsInner=0&amp;IsHistory=&amp;ModuleID=22</v>
          </cell>
        </row>
        <row r="401">
          <cell r="A401" t="str">
            <v>於潜镇迎宾大道改扩建工程工程总承包（EPC）</v>
          </cell>
          <cell r="B401" t="str">
            <v>A3301850210507016001222</v>
          </cell>
          <cell r="C401" t="str">
            <v>2023/8/11 9:00</v>
          </cell>
          <cell r="D401" t="str">
            <v>市政公用</v>
          </cell>
          <cell r="E401" t="str">
            <v>是</v>
          </cell>
          <cell r="F401" t="str">
            <v>资格后审</v>
          </cell>
          <cell r="G401">
            <v>2669.2742</v>
          </cell>
          <cell r="H401" t="str">
            <v/>
          </cell>
          <cell r="I401" t="str">
            <v>同时具备 设计综合类 甲级、施工总承包企业市政公用工程(新) 二级 或者同时具备 施工总承包企业市政公用工程(新) 二级、设计专业类 市政行业（燃气工程、轨道交通工程除外） 甲级</v>
          </cell>
          <cell r="J401" t="str">
            <v>具备 市政公用工程 二级</v>
          </cell>
          <cell r="K401" t="str">
            <v>https://ggzy.hzctc.hangzhou.gov.cn/AfficheShow/Home?AfficheID=9f3d47f6-f1da-4f14-abd7-7fb2ed20bf22&amp;IsInner=0&amp;IsHistory=&amp;ModuleID=22</v>
          </cell>
        </row>
        <row r="402">
          <cell r="A402" t="str">
            <v>艺创小镇C区环境提升改造工程（市政部分）</v>
          </cell>
          <cell r="B402" t="str">
            <v>A3301060110507568001221</v>
          </cell>
          <cell r="C402" t="str">
            <v>2023/8/1 9:00</v>
          </cell>
          <cell r="D402" t="str">
            <v>市政公用</v>
          </cell>
          <cell r="E402" t="str">
            <v>否</v>
          </cell>
          <cell r="F402" t="str">
            <v>资格后审</v>
          </cell>
          <cell r="G402">
            <v>822.0381</v>
          </cell>
          <cell r="H402" t="str">
            <v/>
          </cell>
          <cell r="I402" t="str">
            <v>具备 施工总承包企业市政公用工程(新) 三级</v>
          </cell>
          <cell r="J402" t="str">
            <v>具备 市政公用工程 二级</v>
          </cell>
          <cell r="K402" t="str">
            <v>https://ggzy.hzctc.hangzhou.gov.cn/AfficheShow/Home?AfficheID=1085de78-0442-4629-8142-0c2a33f715a9&amp;IsInner=0&amp;IsHistory=&amp;ModuleID=22</v>
          </cell>
        </row>
        <row r="403">
          <cell r="A403" t="str">
            <v>2023 年径山镇“四好农村路”建设项目</v>
          </cell>
          <cell r="B403" t="str">
            <v>A3301100140280051001231</v>
          </cell>
          <cell r="C403" t="str">
            <v>2023/8/1 9:30</v>
          </cell>
          <cell r="D403" t="str">
            <v>公路(交通)</v>
          </cell>
          <cell r="E403" t="str">
            <v>否</v>
          </cell>
          <cell r="F403" t="str">
            <v>资格后审</v>
          </cell>
          <cell r="G403">
            <v>4412</v>
          </cell>
          <cell r="H403" t="str">
            <v/>
          </cell>
          <cell r="I403" t="str">
            <v>具备 施工总承包企业公路工程(新) 三级</v>
          </cell>
          <cell r="J403" t="str">
            <v>具备 公路工程 二级</v>
          </cell>
          <cell r="K403" t="str">
            <v>https://ggzy.hzctc.hangzhou.gov.cn/AfficheShow/Home?AfficheID=af754fe3-3004-4362-8213-6060606cb6de&amp;IsInner=0&amp;IsHistory=&amp;ModuleID=22</v>
          </cell>
        </row>
        <row r="404">
          <cell r="A404" t="str">
            <v>2023年百丈镇“四好农村路”建设项目</v>
          </cell>
          <cell r="B404" t="str">
            <v>A3301100140280053001231</v>
          </cell>
          <cell r="C404" t="str">
            <v>2023/7/31 9:30</v>
          </cell>
          <cell r="D404" t="str">
            <v>公路(交通)</v>
          </cell>
          <cell r="E404" t="str">
            <v>否</v>
          </cell>
          <cell r="F404" t="str">
            <v>资格后审</v>
          </cell>
          <cell r="G404">
            <v>1634</v>
          </cell>
          <cell r="H404" t="str">
            <v/>
          </cell>
          <cell r="I404" t="str">
            <v>具备 施工总承包企业公路工程(新) 三级</v>
          </cell>
          <cell r="J404" t="str">
            <v>具备 公路工程 二级</v>
          </cell>
          <cell r="K404" t="str">
            <v>https://ggzy.hzctc.hangzhou.gov.cn/AfficheShow/Home?AfficheID=adf8d204-a933-4642-9883-843a7dcbb2a9&amp;IsInner=0&amp;IsHistory=&amp;ModuleID=22</v>
          </cell>
        </row>
        <row r="405">
          <cell r="A405" t="str">
            <v>杭州市钱江新城二期产业总部核心区一期项目设计</v>
          </cell>
          <cell r="B405" t="str">
            <v>A3301010060507581001211</v>
          </cell>
          <cell r="C405" t="str">
            <v/>
          </cell>
          <cell r="D405" t="str">
            <v>房屋建筑</v>
          </cell>
          <cell r="E405" t="str">
            <v>是</v>
          </cell>
          <cell r="F405" t="str">
            <v>资格后审</v>
          </cell>
          <cell r="G405">
            <v>4057</v>
          </cell>
          <cell r="H405" t="str">
            <v>投标单位须完成市场主体注册入库。</v>
          </cell>
          <cell r="I405" t="str">
            <v>具备 设计综合类 甲级 或者同时具备 设计专业类 市政行业（燃气工程、轨道交通工程除外） 丙级、设计专业类 建筑行业 建筑工程 甲级 或者同时具备 设计专业类 市政公用行业 排水工程设计 丙级、设计专业类 建筑行业 建筑工程 甲级、设计专业类 市政公用行业 道路工程设计 丙级 或者同时具备 设计专业类 建筑行业 建筑工程 甲级、设计专业类 市政公用行业 丙级</v>
          </cell>
          <cell r="J405" t="str">
            <v/>
          </cell>
          <cell r="K405" t="str">
            <v>https://ggzy.hzctc.hangzhou.gov.cn/AfficheShow/Home?AfficheID=8132f95e-e452-4085-80fc-6152fcccec49&amp;IsInner=0&amp;IsHistory=&amp;ModuleID=22</v>
          </cell>
        </row>
        <row r="406">
          <cell r="A406" t="str">
            <v>千岛湖宏山幼儿园设计</v>
          </cell>
          <cell r="B406" t="str">
            <v>A3301270160507468001211</v>
          </cell>
          <cell r="C406" t="str">
            <v>2023/7/31 9:30</v>
          </cell>
          <cell r="D406" t="str">
            <v>房屋建筑</v>
          </cell>
          <cell r="E406" t="str">
            <v>否</v>
          </cell>
          <cell r="F406" t="str">
            <v>资格后审</v>
          </cell>
          <cell r="G406">
            <v>113.7725</v>
          </cell>
          <cell r="H406" t="str">
            <v/>
          </cell>
          <cell r="I406" t="str">
            <v>具备 设计综合类 甲级 或者具备 设计专业类 建筑行业 乙级 或者具备 设计专业类 建筑行业 建筑工程 乙级</v>
          </cell>
          <cell r="J406" t="str">
            <v/>
          </cell>
          <cell r="K406" t="str">
            <v>https://ggzy.hzctc.hangzhou.gov.cn/AfficheShow/Home?AfficheID=8deb42e1-f399-457f-9248-276922172c50&amp;IsInner=0&amp;IsHistory=&amp;ModuleID=22</v>
          </cell>
        </row>
        <row r="407">
          <cell r="A407" t="str">
            <v>艺创小镇C区环境提升改造工程（土建部分）</v>
          </cell>
          <cell r="B407" t="str">
            <v>A3301060110507573001211</v>
          </cell>
          <cell r="C407" t="str">
            <v>2023/7/31 9:00</v>
          </cell>
          <cell r="D407" t="str">
            <v>房屋建筑</v>
          </cell>
          <cell r="E407" t="str">
            <v>否</v>
          </cell>
          <cell r="F407" t="str">
            <v>资格后审</v>
          </cell>
          <cell r="G407">
            <v>589.8922</v>
          </cell>
          <cell r="H407" t="str">
            <v/>
          </cell>
          <cell r="I407" t="str">
            <v>具备 施工总承包企业建筑工程(新) 三级</v>
          </cell>
          <cell r="J407" t="str">
            <v>具备 建筑工程 二级</v>
          </cell>
          <cell r="K407" t="str">
            <v>https://ggzy.hzctc.hangzhou.gov.cn/AfficheShow/Home?AfficheID=8ffc4a30-61f6-409d-9d9c-0a059325f9f7&amp;IsInner=0&amp;IsHistory=&amp;ModuleID=22</v>
          </cell>
        </row>
        <row r="408">
          <cell r="A408" t="str">
            <v>滨江区公安、交警、消防业务用房精装修工程</v>
          </cell>
          <cell r="B408" t="str">
            <v>A3301080120507604001211</v>
          </cell>
          <cell r="C408" t="str">
            <v>2023/7/31 9:15</v>
          </cell>
          <cell r="D408" t="str">
            <v>房屋建筑</v>
          </cell>
          <cell r="E408" t="str">
            <v>否</v>
          </cell>
          <cell r="F408" t="str">
            <v>资格后审</v>
          </cell>
          <cell r="G408">
            <v>6206.1257</v>
          </cell>
          <cell r="H408" t="str">
            <v/>
          </cell>
          <cell r="I408" t="str">
            <v>具备 专业承包企业建筑装修装饰工程(新) 一级</v>
          </cell>
          <cell r="J408" t="str">
            <v>具备 建筑工程 一级</v>
          </cell>
          <cell r="K408" t="str">
            <v>https://ggzy.hzctc.hangzhou.gov.cn/AfficheShow/Home?AfficheID=a58e9f49-5d8e-4a7a-9fe0-0573485d3066&amp;IsInner=0&amp;IsHistory=&amp;ModuleID=22</v>
          </cell>
        </row>
        <row r="409">
          <cell r="A409" t="str">
            <v>鹭云启之江城（68号地块）</v>
          </cell>
          <cell r="B409" t="str">
            <v>13201120230710000</v>
          </cell>
          <cell r="C409" t="str">
            <v/>
          </cell>
          <cell r="D409" t="str">
            <v>房管</v>
          </cell>
          <cell r="E409" t="str">
            <v>否</v>
          </cell>
          <cell r="F409" t="str">
            <v>普通</v>
          </cell>
          <cell r="G409">
            <v>0</v>
          </cell>
          <cell r="H409" t="str">
            <v/>
          </cell>
          <cell r="I409" t="str">
            <v/>
          </cell>
          <cell r="J409" t="str">
            <v/>
          </cell>
          <cell r="K409" t="str">
            <v>https://ggzy.hzctc.hangzhou.gov.cn/AfficheShow/Home?AfficheID=a752cf39-43c6-4838-a03c-39c8cfd147f8&amp;IsInner=0&amp;IsHistory=&amp;ModuleID=22</v>
          </cell>
        </row>
        <row r="410">
          <cell r="A410" t="str">
            <v>乾潭第一小学迁建工程监理</v>
          </cell>
          <cell r="B410" t="str">
            <v>A3301820190507579001211</v>
          </cell>
          <cell r="C410" t="str">
            <v>2023/8/1 8:45</v>
          </cell>
          <cell r="D410" t="str">
            <v>房屋建筑</v>
          </cell>
          <cell r="E410" t="str">
            <v>否</v>
          </cell>
          <cell r="F410" t="str">
            <v>资格后审</v>
          </cell>
          <cell r="G410">
            <v>132.6739</v>
          </cell>
          <cell r="H410" t="str">
            <v>拟派总监理工程师具有注册在投标人单位的房屋建筑工程国家注册监理工程师执业资格</v>
          </cell>
          <cell r="I410" t="str">
            <v>具备 房屋建筑工程 乙级 或者具备 综合</v>
          </cell>
          <cell r="J410" t="str">
            <v/>
          </cell>
          <cell r="K410" t="str">
            <v>https://ggzy.hzctc.hangzhou.gov.cn/AfficheShow/Home?AfficheID=89d775a1-dcf9-48d7-b1af-d79cf8c17f72&amp;IsInner=0&amp;IsHistory=&amp;ModuleID=22</v>
          </cell>
        </row>
        <row r="411">
          <cell r="A411" t="str">
            <v>华丰单元水车路（华丰路-康宁路）道路工程</v>
          </cell>
          <cell r="B411" t="str">
            <v>A3301050100507629001221</v>
          </cell>
          <cell r="C411" t="str">
            <v>2023/7/31 9:30</v>
          </cell>
          <cell r="D411" t="str">
            <v>市政公用</v>
          </cell>
          <cell r="E411" t="str">
            <v>否</v>
          </cell>
          <cell r="F411" t="str">
            <v>资格后审</v>
          </cell>
          <cell r="G411">
            <v>949.3197</v>
          </cell>
          <cell r="H411" t="str">
            <v>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v>
          </cell>
          <cell r="I411" t="str">
            <v>具备 施工总承包企业市政公用工程(新) 三级</v>
          </cell>
          <cell r="J411" t="str">
            <v>具备 市政公用工程 二级</v>
          </cell>
          <cell r="K411" t="str">
            <v>https://ggzy.hzctc.hangzhou.gov.cn/AfficheShow/Home?AfficheID=4eee5cba-eaae-401c-9721-10f6a04782f0&amp;IsInner=0&amp;IsHistory=&amp;ModuleID=22</v>
          </cell>
        </row>
        <row r="412">
          <cell r="A412" t="str">
            <v>富阳区普通省道2023年公路养护大中修工程</v>
          </cell>
          <cell r="B412" t="str">
            <v>A3301110200280020001231</v>
          </cell>
          <cell r="C412" t="str">
            <v>2023/7/31 9:00</v>
          </cell>
          <cell r="D412" t="str">
            <v>公路(交通)</v>
          </cell>
          <cell r="E412" t="str">
            <v>否</v>
          </cell>
          <cell r="F412" t="str">
            <v>资格后审</v>
          </cell>
          <cell r="G412">
            <v>1880.3387</v>
          </cell>
          <cell r="H412" t="str">
            <v/>
          </cell>
          <cell r="I412" t="str">
            <v/>
          </cell>
          <cell r="J412" t="str">
            <v/>
          </cell>
          <cell r="K412" t="str">
            <v>https://ggzy.hzctc.hangzhou.gov.cn/AfficheShow/Home?AfficheID=e08c8bfa-31dd-42f8-bfca-e657c14a1d60&amp;IsInner=0&amp;IsHistory=&amp;ModuleID=22</v>
          </cell>
        </row>
        <row r="413">
          <cell r="A413" t="str">
            <v>杭州至临安高速公路规划线位论证</v>
          </cell>
          <cell r="B413" t="str">
            <v>A3301010060280118001231</v>
          </cell>
          <cell r="C413" t="str">
            <v>2023/7/28 9:30</v>
          </cell>
          <cell r="D413" t="str">
            <v>公路(交通)</v>
          </cell>
          <cell r="E413" t="str">
            <v>否</v>
          </cell>
          <cell r="F413" t="str">
            <v>资格后审</v>
          </cell>
          <cell r="G413">
            <v>140.64</v>
          </cell>
          <cell r="H413" t="str">
            <v/>
          </cell>
          <cell r="I413" t="str">
            <v/>
          </cell>
          <cell r="J413" t="str">
            <v/>
          </cell>
          <cell r="K413" t="str">
            <v>https://ggzy.hzctc.hangzhou.gov.cn/AfficheShow/Home?AfficheID=a5444568-6270-4b47-9f89-dda87f9afc85&amp;IsInner=0&amp;IsHistory=&amp;ModuleID=22</v>
          </cell>
        </row>
        <row r="414">
          <cell r="A414" t="str">
            <v>九堡社区民丰蓝领公寓项目</v>
          </cell>
          <cell r="B414" t="str">
            <v>A3301020070507359001211</v>
          </cell>
          <cell r="C414" t="str">
            <v>2023/7/28 9:30</v>
          </cell>
          <cell r="D414" t="str">
            <v>房屋建筑</v>
          </cell>
          <cell r="E414" t="str">
            <v>否</v>
          </cell>
          <cell r="F414" t="str">
            <v>资格后审</v>
          </cell>
          <cell r="G414">
            <v>11652.6281</v>
          </cell>
          <cell r="H414" t="str">
            <v>1、投标单位须完成市场主体注册入库2、金融服务平台电子保函办理：https://www.cyc-fund.com.cn/?areaCode=330102</v>
          </cell>
          <cell r="I414" t="str">
            <v>具备 施工总承包企业建筑工程(新) 三级</v>
          </cell>
          <cell r="J414" t="str">
            <v>具备 建筑工程 二级</v>
          </cell>
          <cell r="K414" t="str">
            <v>https://ggzy.hzctc.hangzhou.gov.cn/AfficheShow/Home?AfficheID=132f3bdc-9036-4a83-bd5a-3197ab1c7b52&amp;IsInner=0&amp;IsHistory=&amp;ModuleID=22</v>
          </cell>
        </row>
        <row r="415">
          <cell r="A415" t="str">
            <v>城南街道金溪村下黄区块迁建安置点室外工程</v>
          </cell>
          <cell r="B415" t="str">
            <v>A3301220150507576001221</v>
          </cell>
          <cell r="C415" t="str">
            <v>2023/7/28 9:30</v>
          </cell>
          <cell r="D415" t="str">
            <v>市政公用</v>
          </cell>
          <cell r="E415" t="str">
            <v>否</v>
          </cell>
          <cell r="F415" t="str">
            <v>资格后审</v>
          </cell>
          <cell r="G415">
            <v>721.3152</v>
          </cell>
          <cell r="H415" t="str">
            <v>本工程预算价为721.3152万元，工程内容包含道路工程、给排水工程、照明工程，属于市政综合工程。三级资质的市政公用施工总承包单位可以承接单项合同额2500万元以下的市政综合工程，所以本项目采用施工总承包企业市政公用工程三级及以上资质。</v>
          </cell>
          <cell r="I415" t="str">
            <v>具备 施工总承包企业市政公用工程(新) 三级</v>
          </cell>
          <cell r="J415" t="str">
            <v>具备 市政公用工程 二级</v>
          </cell>
          <cell r="K415" t="str">
            <v>https://ggzy.hzctc.hangzhou.gov.cn/AfficheShow/Home?AfficheID=1c474558-89bc-44fb-9091-42d41b8ffdcb&amp;IsInner=0&amp;IsHistory=&amp;ModuleID=22</v>
          </cell>
        </row>
        <row r="416">
          <cell r="A416" t="str">
            <v>淳安县省级革命老区乡村振兴示范区-- 衍昌村村级物业楼装修工程（衍昌战地红军村）</v>
          </cell>
          <cell r="B416" t="str">
            <v>A3301270160507582001211</v>
          </cell>
          <cell r="C416" t="str">
            <v>2023/7/28 8:45</v>
          </cell>
          <cell r="D416" t="str">
            <v>房屋建筑</v>
          </cell>
          <cell r="E416" t="str">
            <v>否</v>
          </cell>
          <cell r="F416" t="str">
            <v>资格后审</v>
          </cell>
          <cell r="G416">
            <v>448.9441</v>
          </cell>
          <cell r="H416" t="str">
            <v/>
          </cell>
          <cell r="I416" t="str">
            <v>具备 专业承包企业建筑装修装饰工程(新) 二级</v>
          </cell>
          <cell r="J416" t="str">
            <v>具备 建筑工程 二级</v>
          </cell>
          <cell r="K416" t="str">
            <v>https://ggzy.hzctc.hangzhou.gov.cn/AfficheShow/Home?AfficheID=cdbf9573-9006-44cf-828d-1bdc91e42ab0&amp;IsInner=0&amp;IsHistory=&amp;ModuleID=22</v>
          </cell>
        </row>
        <row r="417">
          <cell r="A417" t="str">
            <v>乾潭第一小学迁建工程</v>
          </cell>
          <cell r="B417" t="str">
            <v>A3301820190507558001211</v>
          </cell>
          <cell r="C417" t="str">
            <v>2023/7/28 8:45</v>
          </cell>
          <cell r="D417" t="str">
            <v>房屋建筑</v>
          </cell>
          <cell r="E417" t="str">
            <v>否</v>
          </cell>
          <cell r="F417" t="str">
            <v>资格后审</v>
          </cell>
          <cell r="G417">
            <v>10250.6437</v>
          </cell>
          <cell r="H417" t="str">
            <v/>
          </cell>
          <cell r="I417" t="str">
            <v>具备 施工总承包企业建筑工程(新) 三级</v>
          </cell>
          <cell r="J417" t="str">
            <v>具备 建筑工程 二级</v>
          </cell>
          <cell r="K417" t="str">
            <v>https://ggzy.hzctc.hangzhou.gov.cn/AfficheShow/Home?AfficheID=e4c1183b-5c81-4855-ace7-42eea671a13e&amp;IsInner=0&amp;IsHistory=&amp;ModuleID=22</v>
          </cell>
        </row>
        <row r="418">
          <cell r="A418" t="str">
            <v>德加未来社区（老旧小区）提升改造项目</v>
          </cell>
          <cell r="B418" t="str">
            <v>A3301060110507562001211</v>
          </cell>
          <cell r="C418" t="str">
            <v>2023/7/28 9:00</v>
          </cell>
          <cell r="D418" t="str">
            <v>房屋建筑</v>
          </cell>
          <cell r="E418" t="str">
            <v>否</v>
          </cell>
          <cell r="F418" t="str">
            <v>资格后审</v>
          </cell>
          <cell r="G418">
            <v>3672.6216</v>
          </cell>
          <cell r="H418" t="str">
            <v/>
          </cell>
          <cell r="I418" t="str">
            <v>具备 施工总承包企业建筑工程(新) 一级</v>
          </cell>
          <cell r="J418" t="str">
            <v>具备 建筑工程 一级</v>
          </cell>
          <cell r="K418" t="str">
            <v>https://ggzy.hzctc.hangzhou.gov.cn/AfficheShow/Home?AfficheID=119755b4-bb2f-4684-a63f-271e85285f9a&amp;IsInner=0&amp;IsHistory=&amp;ModuleID=22</v>
          </cell>
        </row>
        <row r="419">
          <cell r="A419" t="str">
            <v>市委党校余杭区分校（区行政学校）新建项目监理</v>
          </cell>
          <cell r="B419" t="str">
            <v>A3301100140507520001211</v>
          </cell>
          <cell r="C419" t="str">
            <v>2023/7/27 9:30</v>
          </cell>
          <cell r="D419" t="str">
            <v>房屋建筑</v>
          </cell>
          <cell r="E419" t="str">
            <v>否</v>
          </cell>
          <cell r="F419" t="str">
            <v>资格后审</v>
          </cell>
          <cell r="G419">
            <v>704.5235</v>
          </cell>
          <cell r="H419" t="str">
            <v/>
          </cell>
          <cell r="I419" t="str">
            <v>具备 房屋建筑工程 甲级 或者具备 综合</v>
          </cell>
          <cell r="J419" t="str">
            <v/>
          </cell>
          <cell r="K419" t="str">
            <v>https://ggzy.hzctc.hangzhou.gov.cn/AfficheShow/Home?AfficheID=84d655ee-93fc-4675-a5b8-f7039b7f1bb4&amp;IsInner=0&amp;IsHistory=&amp;ModuleID=22</v>
          </cell>
        </row>
        <row r="420">
          <cell r="A420" t="str">
            <v>余政工出[2023]1号年产1000台（套）SiGe薄膜沉积设备生产项目</v>
          </cell>
          <cell r="B420" t="str">
            <v>A3301100140507540001211</v>
          </cell>
          <cell r="C420" t="str">
            <v>2023/7/28 9:30</v>
          </cell>
          <cell r="D420" t="str">
            <v>房屋建筑</v>
          </cell>
          <cell r="E420" t="str">
            <v>是</v>
          </cell>
          <cell r="F420" t="str">
            <v>资格后审</v>
          </cell>
          <cell r="G420">
            <v>41293.1868</v>
          </cell>
          <cell r="H420" t="str">
            <v/>
          </cell>
          <cell r="I420" t="str">
            <v>具备 施工总承包企业建筑工程(新) 二级</v>
          </cell>
          <cell r="J420" t="str">
            <v>具备 建筑工程 一级</v>
          </cell>
          <cell r="K420" t="str">
            <v>https://ggzy.hzctc.hangzhou.gov.cn/AfficheShow/Home?AfficheID=7297f3d8-43c4-4d70-bcb2-4b222998c485&amp;IsInner=0&amp;IsHistory=&amp;ModuleID=22</v>
          </cell>
        </row>
        <row r="421">
          <cell r="A421" t="str">
            <v>杭政储出[2023]13号地块开发项目监理</v>
          </cell>
          <cell r="B421" t="str">
            <v>A3301131280507517001211</v>
          </cell>
          <cell r="C421" t="str">
            <v>2023/7/27 9:30</v>
          </cell>
          <cell r="D421" t="str">
            <v>房屋建筑</v>
          </cell>
          <cell r="E421" t="str">
            <v>否</v>
          </cell>
          <cell r="F421" t="str">
            <v>资格后审</v>
          </cell>
          <cell r="G421">
            <v>234.1624</v>
          </cell>
          <cell r="H421" t="str">
            <v/>
          </cell>
          <cell r="I421" t="str">
            <v>具备 房屋建筑工程 乙级 或者具备 综合</v>
          </cell>
          <cell r="J421" t="str">
            <v/>
          </cell>
          <cell r="K421" t="str">
            <v>https://ggzy.hzctc.hangzhou.gov.cn/AfficheShow/Home?AfficheID=15d54bb3-2bf0-40fd-85e2-dafaf7252ff4&amp;IsInner=0&amp;IsHistory=&amp;ModuleID=22</v>
          </cell>
        </row>
        <row r="422">
          <cell r="A422" t="str">
            <v>杭政储出[2023]13号地块开发项目工程总承包（EPC）</v>
          </cell>
          <cell r="B422" t="str">
            <v>A3301131280507518001211</v>
          </cell>
          <cell r="C422" t="str">
            <v>2023/8/8 9:30</v>
          </cell>
          <cell r="D422" t="str">
            <v>房屋建筑</v>
          </cell>
          <cell r="E422" t="str">
            <v>是</v>
          </cell>
          <cell r="F422" t="str">
            <v>资格后审</v>
          </cell>
          <cell r="G422">
            <v>58783.624</v>
          </cell>
          <cell r="H422" t="str">
            <v/>
          </cell>
          <cell r="I422" t="str">
            <v>同时具备 设计专业类 建筑行业 建筑工程 甲级、施工总承包企业建筑工程(新) 二级 或者同时具备 施工总承包企业建筑工程(新) 二级、设计专业类 建筑行业 甲级 或者同时具备 施工总承包企业建筑工程(新) 二级、设计综合类 甲级</v>
          </cell>
          <cell r="J422" t="str">
            <v>具备 建筑工程 一级</v>
          </cell>
          <cell r="K422" t="str">
            <v>https://ggzy.hzctc.hangzhou.gov.cn/AfficheShow/Home?AfficheID=93ac0cf8-6355-49ca-b134-7aca780954f6&amp;IsInner=0&amp;IsHistory=&amp;ModuleID=22</v>
          </cell>
        </row>
        <row r="423">
          <cell r="A423" t="str">
            <v>沪杭高速乔司段改建工程技术咨询</v>
          </cell>
          <cell r="B423" t="str">
            <v>A3301010060280117001231</v>
          </cell>
          <cell r="C423" t="str">
            <v/>
          </cell>
          <cell r="D423" t="str">
            <v>公路(交通)</v>
          </cell>
          <cell r="E423" t="str">
            <v>否</v>
          </cell>
          <cell r="F423" t="str">
            <v>资格后审</v>
          </cell>
          <cell r="G423">
            <v>369.5281</v>
          </cell>
          <cell r="H423" t="str">
            <v/>
          </cell>
          <cell r="I423" t="str">
            <v/>
          </cell>
          <cell r="J423" t="str">
            <v/>
          </cell>
          <cell r="K423" t="str">
            <v>https://ggzy.hzctc.hangzhou.gov.cn/AfficheShow/Home?AfficheID=440b4a50-7c5e-4859-aef8-cf3c078a479e&amp;IsInner=0&amp;IsHistory=&amp;ModuleID=22</v>
          </cell>
        </row>
        <row r="424">
          <cell r="A424" t="str">
            <v>中河路（解放路至复兴立交）地面路灯更换工程</v>
          </cell>
          <cell r="B424" t="str">
            <v>A3301010060507354001221</v>
          </cell>
          <cell r="C424" t="str">
            <v/>
          </cell>
          <cell r="D424" t="str">
            <v>市政公用</v>
          </cell>
          <cell r="E424" t="str">
            <v>否</v>
          </cell>
          <cell r="F424" t="str">
            <v>资格后审</v>
          </cell>
          <cell r="G424">
            <v>99.8872</v>
          </cell>
          <cell r="H424" t="str">
            <v>投标单位须完成市场主体注册入库。</v>
          </cell>
          <cell r="I424" t="str">
            <v>具备 专业承包企业城市及道路照明工程(新) 三级</v>
          </cell>
          <cell r="J424" t="str">
            <v>具备 市政公用工程 二级 或者具备 机电工程 二级</v>
          </cell>
          <cell r="K424" t="str">
            <v>https://ggzy.hzctc.hangzhou.gov.cn/AfficheShow/Home?AfficheID=ae8faaec-bdd4-4297-a6e3-06e86861ea54&amp;IsInner=0&amp;IsHistory=&amp;ModuleID=22</v>
          </cell>
        </row>
        <row r="425">
          <cell r="A425" t="str">
            <v>采荷街道2023年老旧小区综合改造提升工程（双菱社区）</v>
          </cell>
          <cell r="B425" t="str">
            <v>A3301020070507493001211</v>
          </cell>
          <cell r="C425" t="str">
            <v>2023/7/27 9:30</v>
          </cell>
          <cell r="D425" t="str">
            <v>房屋建筑</v>
          </cell>
          <cell r="E425" t="str">
            <v>否</v>
          </cell>
          <cell r="F425" t="str">
            <v>资格后审</v>
          </cell>
          <cell r="G425">
            <v>2582.6138</v>
          </cell>
          <cell r="H425" t="str">
            <v>1、投标单位须完成市场主体注册入库；2、金融服务平台电子保函办理：https://www.cyc-fund.com.cn/?areaCode=330102</v>
          </cell>
          <cell r="I425" t="str">
            <v>具备 施工总承包企业建筑工程(新) 二级</v>
          </cell>
          <cell r="J425" t="str">
            <v>具备 建筑工程 一级</v>
          </cell>
          <cell r="K425" t="str">
            <v>https://ggzy.hzctc.hangzhou.gov.cn/AfficheShow/Home?AfficheID=f5f23d32-ffd7-408f-b03a-1a8829eb62eb&amp;IsInner=0&amp;IsHistory=&amp;ModuleID=22</v>
          </cell>
        </row>
        <row r="426">
          <cell r="A426" t="str">
            <v>荷花塘未来社区第二邻里中心项目</v>
          </cell>
          <cell r="B426" t="str">
            <v>A3301020070507461001211</v>
          </cell>
          <cell r="C426" t="str">
            <v>2023/7/28 9:30</v>
          </cell>
          <cell r="D426" t="str">
            <v>房屋建筑</v>
          </cell>
          <cell r="E426" t="str">
            <v>否</v>
          </cell>
          <cell r="F426" t="str">
            <v>资格后审</v>
          </cell>
          <cell r="G426">
            <v>2913.4824</v>
          </cell>
          <cell r="H426" t="str">
            <v>1、投标单位须完成市场主体注册入库2、金融服务平台电子保函办理：https://www.cyc-fund.com.cn/?areaCode=330102</v>
          </cell>
          <cell r="I426" t="str">
            <v>具备 施工总承包企业建筑工程(新) 三级</v>
          </cell>
          <cell r="J426" t="str">
            <v>具备 建筑工程 二级</v>
          </cell>
          <cell r="K426" t="str">
            <v>https://ggzy.hzctc.hangzhou.gov.cn/AfficheShow/Home?AfficheID=9eb0c57f-4d22-4221-aad9-73a23a1078f0&amp;IsInner=0&amp;IsHistory=&amp;ModuleID=22</v>
          </cell>
        </row>
        <row r="427">
          <cell r="A427" t="str">
            <v>千岛湖湖景玉兰公寓设计服务项目</v>
          </cell>
          <cell r="B427" t="str">
            <v>A3301270160507532001211</v>
          </cell>
          <cell r="C427" t="str">
            <v>2023/7/28 8:45</v>
          </cell>
          <cell r="D427" t="str">
            <v>房屋建筑</v>
          </cell>
          <cell r="E427" t="str">
            <v>否</v>
          </cell>
          <cell r="F427" t="str">
            <v>资格后审</v>
          </cell>
          <cell r="G427">
            <v>702.35</v>
          </cell>
          <cell r="H427" t="str">
            <v/>
          </cell>
          <cell r="I427" t="str">
            <v>具备 设计综合类 甲级 或者具备 设计专业类 建筑行业 甲级 或者具备 设计专业类 建筑行业 建筑工程 甲级</v>
          </cell>
          <cell r="J427" t="str">
            <v/>
          </cell>
          <cell r="K427" t="str">
            <v>https://ggzy.hzctc.hangzhou.gov.cn/AfficheShow/Home?AfficheID=a1792edb-092b-46da-a1f4-6079d0c2f76f&amp;IsInner=0&amp;IsHistory=&amp;ModuleID=22</v>
          </cell>
        </row>
        <row r="428">
          <cell r="A428" t="str">
            <v>大设施配套西翼项目设计</v>
          </cell>
          <cell r="B428" t="str">
            <v>A3301080120507584001211</v>
          </cell>
          <cell r="C428" t="str">
            <v>2023/7/26 9:30</v>
          </cell>
          <cell r="D428" t="str">
            <v>房屋建筑</v>
          </cell>
          <cell r="E428" t="str">
            <v>是</v>
          </cell>
          <cell r="F428" t="str">
            <v>资格后审</v>
          </cell>
          <cell r="G428">
            <v>3265.7376</v>
          </cell>
          <cell r="H428" t="str">
            <v/>
          </cell>
          <cell r="I428" t="str">
            <v>具备 设计专业类 建筑行业 建筑工程 甲级  或者具备 设计综合类 甲级</v>
          </cell>
          <cell r="J428" t="str">
            <v/>
          </cell>
          <cell r="K428" t="str">
            <v>https://ggzy.hzctc.hangzhou.gov.cn/AfficheShow/Home?AfficheID=343fbf6e-c61e-4979-b50d-bf74673dfeca&amp;IsInner=0&amp;IsHistory=&amp;ModuleID=22</v>
          </cell>
        </row>
        <row r="429">
          <cell r="A429" t="str">
            <v>塘栖镇枇杷园区块安置房二期监理</v>
          </cell>
          <cell r="B429" t="str">
            <v>A3301131280507455001211</v>
          </cell>
          <cell r="C429" t="str">
            <v>2023/7/27 9:30</v>
          </cell>
          <cell r="D429" t="str">
            <v>房屋建筑</v>
          </cell>
          <cell r="E429" t="str">
            <v>否</v>
          </cell>
          <cell r="F429" t="str">
            <v>资格后审</v>
          </cell>
          <cell r="G429">
            <v>607.7357</v>
          </cell>
          <cell r="H429" t="str">
            <v/>
          </cell>
          <cell r="I429" t="str">
            <v>具备 房屋建筑工程 甲级 或者具备 综合</v>
          </cell>
          <cell r="J429" t="str">
            <v/>
          </cell>
          <cell r="K429" t="str">
            <v>https://ggzy.hzctc.hangzhou.gov.cn/AfficheShow/Home?AfficheID=1fd7cc85-0603-4044-b2cd-43ce62fad2f8&amp;IsInner=0&amp;IsHistory=&amp;ModuleID=22</v>
          </cell>
        </row>
        <row r="430">
          <cell r="A430" t="str">
            <v>崇超路（运溪路-运河）监理</v>
          </cell>
          <cell r="B430" t="str">
            <v>A3301131280507456001221</v>
          </cell>
          <cell r="C430" t="str">
            <v>2023/7/28 9:30</v>
          </cell>
          <cell r="D430" t="str">
            <v>市政公用</v>
          </cell>
          <cell r="E430" t="str">
            <v>否</v>
          </cell>
          <cell r="F430" t="str">
            <v>资格后审</v>
          </cell>
          <cell r="G430">
            <v>122.5501</v>
          </cell>
          <cell r="H430" t="str">
            <v/>
          </cell>
          <cell r="I430" t="str">
            <v>具备 市政公用工程 乙级 或者具备 综合</v>
          </cell>
          <cell r="J430" t="str">
            <v/>
          </cell>
          <cell r="K430" t="str">
            <v>https://ggzy.hzctc.hangzhou.gov.cn/AfficheShow/Home?AfficheID=141336a9-9f39-4c27-9653-93974bf4baf4&amp;IsInner=0&amp;IsHistory=&amp;ModuleID=22</v>
          </cell>
        </row>
        <row r="431">
          <cell r="A431" t="str">
            <v>崇贤街道横泾桥区块安置房B区块项目</v>
          </cell>
          <cell r="B431" t="str">
            <v>A3301131280507486001211</v>
          </cell>
          <cell r="C431" t="str">
            <v>2023/8/7 9:30</v>
          </cell>
          <cell r="D431" t="str">
            <v>房屋建筑</v>
          </cell>
          <cell r="E431" t="str">
            <v>否</v>
          </cell>
          <cell r="F431" t="str">
            <v>资格后审</v>
          </cell>
          <cell r="G431">
            <v>18796.5822</v>
          </cell>
          <cell r="H431" t="str">
            <v/>
          </cell>
          <cell r="I431" t="str">
            <v>具备 施工总承包企业建筑工程(新) 三级</v>
          </cell>
          <cell r="J431" t="str">
            <v>具备 建筑工程 二级</v>
          </cell>
          <cell r="K431" t="str">
            <v>https://ggzy.hzctc.hangzhou.gov.cn/AfficheShow/Home?AfficheID=346abbeb-6a09-47f0-8fc2-c6d5b272e891&amp;IsInner=0&amp;IsHistory=&amp;ModuleID=22</v>
          </cell>
        </row>
        <row r="432">
          <cell r="A432" t="str">
            <v>2023年度（城厢）老旧小区综合改造提升-城厢街道西河路社区里横河区块改造工程</v>
          </cell>
          <cell r="B432" t="str">
            <v>A3301090130507488001211</v>
          </cell>
          <cell r="C432" t="str">
            <v>2023/7/26 9:00</v>
          </cell>
          <cell r="D432" t="str">
            <v>房屋建筑</v>
          </cell>
          <cell r="E432" t="str">
            <v>否</v>
          </cell>
          <cell r="F432" t="str">
            <v>资格后审</v>
          </cell>
          <cell r="G432">
            <v>2395.8655</v>
          </cell>
          <cell r="H432" t="str">
            <v>投标单位需完成市场主体注册入库。</v>
          </cell>
          <cell r="I432" t="str">
            <v>具备 施工总承包企业建筑工程(新) 三级</v>
          </cell>
          <cell r="J432" t="str">
            <v>具备 建筑工程 二级</v>
          </cell>
          <cell r="K432" t="str">
            <v>https://ggzy.hzctc.hangzhou.gov.cn/AfficheShow/Home?AfficheID=18173654-1534-4f59-b9e7-f9c61c6e014c&amp;IsInner=0&amp;IsHistory=&amp;ModuleID=22</v>
          </cell>
        </row>
        <row r="433">
          <cell r="A433" t="str">
            <v>之江实验室计算与数据中心提升工程设计项目</v>
          </cell>
          <cell r="B433" t="str">
            <v>A3301100140507211001212</v>
          </cell>
          <cell r="C433" t="str">
            <v>2023/7/27 9:30</v>
          </cell>
          <cell r="D433" t="str">
            <v>房屋建筑</v>
          </cell>
          <cell r="E433" t="str">
            <v>否</v>
          </cell>
          <cell r="F433" t="str">
            <v>资格后审</v>
          </cell>
          <cell r="G433">
            <v>220</v>
          </cell>
          <cell r="H433" t="str">
            <v/>
          </cell>
          <cell r="I433" t="str">
            <v>具备 设计综合类 甲级 或者具备 设计专业类 建筑行业 甲级 或者具备 设计专业类 建筑行业 建筑工程 甲级</v>
          </cell>
          <cell r="J433" t="str">
            <v/>
          </cell>
          <cell r="K433" t="str">
            <v>https://ggzy.hzctc.hangzhou.gov.cn/AfficheShow/Home?AfficheID=443affed-05db-4da5-8b5d-5fec7104d3b1&amp;IsInner=0&amp;IsHistory=&amp;ModuleID=22</v>
          </cell>
        </row>
        <row r="434">
          <cell r="A434" t="str">
            <v>余政工出[2023]1号年产1000台（套）SiGe薄膜沉积设备生产项目监理</v>
          </cell>
          <cell r="B434" t="str">
            <v>A3301100140507539001211</v>
          </cell>
          <cell r="C434" t="str">
            <v>2023/7/27 9:30</v>
          </cell>
          <cell r="D434" t="str">
            <v>房屋建筑</v>
          </cell>
          <cell r="E434" t="str">
            <v>否</v>
          </cell>
          <cell r="F434" t="str">
            <v>资格后审</v>
          </cell>
          <cell r="G434">
            <v>432.2744</v>
          </cell>
          <cell r="H434" t="str">
            <v>拟派总监理工程师具有注册在投标人单位的建筑工程工程国家注册监理工程师执业资格</v>
          </cell>
          <cell r="I434" t="str">
            <v>具备 房屋建筑工程 甲级 或者具备 综合</v>
          </cell>
          <cell r="J434" t="str">
            <v/>
          </cell>
          <cell r="K434" t="str">
            <v>https://ggzy.hzctc.hangzhou.gov.cn/AfficheShow/Home?AfficheID=3d79ef57-2074-4967-b9d7-9850f747a395&amp;IsInner=0&amp;IsHistory=&amp;ModuleID=22</v>
          </cell>
        </row>
        <row r="435">
          <cell r="A435" t="str">
            <v>桐庐县城南街道东兴村未来汇项目一期</v>
          </cell>
          <cell r="B435" t="str">
            <v>A3301220150507521001211</v>
          </cell>
          <cell r="C435" t="str">
            <v>2023/7/27 9:00</v>
          </cell>
          <cell r="D435" t="str">
            <v>房屋建筑</v>
          </cell>
          <cell r="E435" t="str">
            <v>否</v>
          </cell>
          <cell r="F435" t="str">
            <v>资格后审</v>
          </cell>
          <cell r="G435">
            <v>38741.7389</v>
          </cell>
          <cell r="H435" t="str">
            <v>本项目属于施工总承包建筑工程，总建筑面积12.4724万平方米,建筑高度96.3米，所以采用建筑工程施工总承包二级资质</v>
          </cell>
          <cell r="I435" t="str">
            <v>具备 施工总承包企业建筑工程(新) 二级</v>
          </cell>
          <cell r="J435" t="str">
            <v>具备 建筑工程 一级</v>
          </cell>
          <cell r="K435" t="str">
            <v>https://ggzy.hzctc.hangzhou.gov.cn/AfficheShow/Home?AfficheID=99c504e8-6b0b-4ef0-92a8-d1983fbac270&amp;IsInner=0&amp;IsHistory=&amp;ModuleID=22</v>
          </cell>
        </row>
        <row r="436">
          <cell r="A436" t="str">
            <v>海康机器人智能制造（桐庐）基地项目二标段</v>
          </cell>
          <cell r="B436" t="str">
            <v>A3301220150507501001211</v>
          </cell>
          <cell r="C436" t="str">
            <v>2023/7/28 10:00</v>
          </cell>
          <cell r="D436" t="str">
            <v>房屋建筑</v>
          </cell>
          <cell r="E436" t="str">
            <v>否</v>
          </cell>
          <cell r="F436" t="str">
            <v>资格后审</v>
          </cell>
          <cell r="G436">
            <v>39988.7206</v>
          </cell>
          <cell r="H436" t="str">
            <v/>
          </cell>
          <cell r="I436" t="str">
            <v>具备 施工总承包企业建筑工程(新) 一级</v>
          </cell>
          <cell r="J436" t="str">
            <v>具备 建筑工程 一级</v>
          </cell>
          <cell r="K436" t="str">
            <v>https://ggzy.hzctc.hangzhou.gov.cn/AfficheShow/Home?AfficheID=4db0f9d7-5ff2-43db-aa58-8bf1a43487c3&amp;IsInner=0&amp;IsHistory=&amp;ModuleID=22</v>
          </cell>
        </row>
        <row r="437">
          <cell r="A437" t="str">
            <v>海康机器人智能制造（桐庐）基地项目一标段</v>
          </cell>
          <cell r="B437" t="str">
            <v>A3301220150507500001211</v>
          </cell>
          <cell r="C437" t="str">
            <v>2023/7/27 10:00</v>
          </cell>
          <cell r="D437" t="str">
            <v>房屋建筑</v>
          </cell>
          <cell r="E437" t="str">
            <v>否</v>
          </cell>
          <cell r="F437" t="str">
            <v>资格后审</v>
          </cell>
          <cell r="G437">
            <v>57919.874</v>
          </cell>
          <cell r="H437" t="str">
            <v/>
          </cell>
          <cell r="I437" t="str">
            <v>具备 施工总承包企业建筑工程(新) 一级</v>
          </cell>
          <cell r="J437" t="str">
            <v>具备 建筑工程 一级</v>
          </cell>
          <cell r="K437" t="str">
            <v>https://ggzy.hzctc.hangzhou.gov.cn/AfficheShow/Home?AfficheID=26fd7691-f528-46fc-b33c-3e420360be49&amp;IsInner=0&amp;IsHistory=&amp;ModuleID=22</v>
          </cell>
        </row>
        <row r="438">
          <cell r="A438" t="str">
            <v>泗洲中国古代造纸遗址综保复兴项目-遗址公园工程设计</v>
          </cell>
          <cell r="B438" t="str">
            <v>A3301110200507509001291</v>
          </cell>
          <cell r="C438" t="str">
            <v>2023/7/28 9:00</v>
          </cell>
          <cell r="D438" t="str">
            <v>其他</v>
          </cell>
          <cell r="E438" t="str">
            <v>是</v>
          </cell>
          <cell r="F438" t="str">
            <v>资格后审</v>
          </cell>
          <cell r="G438">
            <v>0</v>
          </cell>
          <cell r="H438" t="str">
            <v>投标单位需具备：具备1、文物保护工程（勘察设计）乙级及以上资质和设计综合类甲级或2、文物保护工程（勘察设计）乙级及以上资质和设计专项类风景园林工程设计甲级和建筑行业甲级或3、文物保护工程（勘察设计）乙级及以上资质和设计专项类风景园林工程设计甲级和建筑行业甲级（建筑工程）资质</v>
          </cell>
          <cell r="I438" t="str">
            <v>具备 设计专业类 建筑行业 建筑工程 甲级 或者同时具备 设计专项类 风景园林工程设计 甲级、设计专业类 建筑行业 甲级 或者具备 设计综合类 甲级</v>
          </cell>
          <cell r="J438" t="str">
            <v/>
          </cell>
          <cell r="K438" t="str">
            <v>https://ggzy.hzctc.hangzhou.gov.cn/AfficheShow/Home?AfficheID=7fad25cc-1ff3-4cec-99e0-9e7bf020216d&amp;IsInner=0&amp;IsHistory=&amp;ModuleID=22</v>
          </cell>
        </row>
        <row r="439">
          <cell r="A439" t="str">
            <v>桐庐县江南镇智慧农业示范园项目（景观配套工程）</v>
          </cell>
          <cell r="B439" t="str">
            <v>A3301220150180055001291</v>
          </cell>
          <cell r="C439" t="str">
            <v>2023/7/26 9:00</v>
          </cell>
          <cell r="D439" t="str">
            <v>农业</v>
          </cell>
          <cell r="E439" t="str">
            <v>否</v>
          </cell>
          <cell r="F439" t="str">
            <v>资格后审</v>
          </cell>
          <cell r="G439">
            <v>562.5866</v>
          </cell>
          <cell r="H439" t="str">
            <v/>
          </cell>
          <cell r="I439" t="str">
            <v/>
          </cell>
          <cell r="J439" t="str">
            <v/>
          </cell>
          <cell r="K439" t="str">
            <v>https://ggzy.hzctc.hangzhou.gov.cn/AfficheShow/Home?AfficheID=ed70e138-521f-4bd8-ab01-ed114f0fe032&amp;IsInner=0&amp;IsHistory=&amp;ModuleID=22</v>
          </cell>
        </row>
        <row r="440">
          <cell r="A440" t="str">
            <v>杭新景（杭千）高速公路桐庐服务区、建德服务区2023-2025年度绿化管理养护项目</v>
          </cell>
          <cell r="B440" t="str">
            <v>A3301010060280116001231</v>
          </cell>
          <cell r="C440" t="str">
            <v/>
          </cell>
          <cell r="D440" t="str">
            <v>公路(交通)</v>
          </cell>
          <cell r="E440" t="str">
            <v>否</v>
          </cell>
          <cell r="F440" t="str">
            <v>资格后审</v>
          </cell>
          <cell r="G440">
            <v>135.7645</v>
          </cell>
          <cell r="H440" t="str">
            <v/>
          </cell>
          <cell r="I440" t="str">
            <v/>
          </cell>
          <cell r="J440" t="str">
            <v/>
          </cell>
          <cell r="K440" t="str">
            <v>https://ggzy.hzctc.hangzhou.gov.cn/AfficheShow/Home?AfficheID=133a48ba-b08f-40b8-8b64-e5a050aa14bb&amp;IsInner=0&amp;IsHistory=&amp;ModuleID=22</v>
          </cell>
        </row>
        <row r="441">
          <cell r="A441" t="str">
            <v>淳安县2023年农村公路桥梁检查及公路路况检查</v>
          </cell>
          <cell r="B441" t="str">
            <v>A3301270160280029001231</v>
          </cell>
          <cell r="C441" t="str">
            <v>2023/7/26 8:45</v>
          </cell>
          <cell r="D441" t="str">
            <v>公路(交通)</v>
          </cell>
          <cell r="E441" t="str">
            <v>否</v>
          </cell>
          <cell r="F441" t="str">
            <v>资格后审</v>
          </cell>
          <cell r="G441">
            <v>175</v>
          </cell>
          <cell r="H441" t="str">
            <v/>
          </cell>
          <cell r="I441" t="str">
            <v/>
          </cell>
          <cell r="J441" t="str">
            <v/>
          </cell>
          <cell r="K441" t="str">
            <v>https://ggzy.hzctc.hangzhou.gov.cn/AfficheShow/Home?AfficheID=00f9c3d5-18b1-4ca3-9f25-1c2e718a8e3c&amp;IsInner=0&amp;IsHistory=&amp;ModuleID=22</v>
          </cell>
        </row>
        <row r="442">
          <cell r="A442" t="str">
            <v>运河映巷祈居酒店项目室内装修工程</v>
          </cell>
          <cell r="B442" t="str">
            <v>A3301020070507502001211</v>
          </cell>
          <cell r="C442" t="str">
            <v>2023/7/26 9:30</v>
          </cell>
          <cell r="D442" t="str">
            <v>房屋建筑</v>
          </cell>
          <cell r="E442" t="str">
            <v>否</v>
          </cell>
          <cell r="F442" t="str">
            <v>资格后审</v>
          </cell>
          <cell r="G442">
            <v>1108.9762</v>
          </cell>
          <cell r="H442" t="str">
            <v>1、投标单位须完成市场主体注册入库2、金融服务平台电子保函办理：https://www.cyc-fund.com.cn/?areaCode=330102</v>
          </cell>
          <cell r="I442" t="str">
            <v>具备 专业承包企业建筑装修装饰工程(新) 二级</v>
          </cell>
          <cell r="J442" t="str">
            <v>具备 建筑工程 一级</v>
          </cell>
          <cell r="K442" t="str">
            <v>https://ggzy.hzctc.hangzhou.gov.cn/AfficheShow/Home?AfficheID=455d7e9f-7b30-4ea6-9169-c118f0ba3ea7&amp;IsInner=0&amp;IsHistory=&amp;ModuleID=22</v>
          </cell>
        </row>
        <row r="443">
          <cell r="A443" t="str">
            <v>之江度假区XH1705-05地块共有产权房项目方案设计及初步设计</v>
          </cell>
          <cell r="B443" t="str">
            <v>A3301060110507497001211</v>
          </cell>
          <cell r="C443" t="str">
            <v>2023/7/26 9:15</v>
          </cell>
          <cell r="D443" t="str">
            <v>房屋建筑</v>
          </cell>
          <cell r="E443" t="str">
            <v>否</v>
          </cell>
          <cell r="F443" t="str">
            <v>资格后审</v>
          </cell>
          <cell r="G443">
            <v>678.1299</v>
          </cell>
          <cell r="H443" t="str">
            <v>总平规划与单体建筑（地下室）方案设计、建筑结构安装工程扩初设计及设计服务（BIM设计服务）。包括完成方案设计（BIM设计服务）、初步设计（含日照分析、三维景观分析、交评报告、概算编制、面积预测绘），以及各阶段的设计优化；设计人负责的相关评估类项目（包含日照分析、三维景观、交评报告、面积预测绘报告）、基坑围护方案设计等内容。包括方案评审修改、初步设计审查和配合施工图审查、现场施工巡检。</v>
          </cell>
          <cell r="I443" t="str">
            <v>具备 设计综合类 甲级 或者具备 设计专业类  建筑行业 甲级 或者具备 设计专业类 建筑行业 建筑工程 甲级</v>
          </cell>
          <cell r="J443" t="str">
            <v/>
          </cell>
          <cell r="K443" t="str">
            <v>https://ggzy.hzctc.hangzhou.gov.cn/AfficheShow/Home?AfficheID=32ee4375-1b9b-4c47-baeb-f618409e2ca6&amp;IsInner=0&amp;IsHistory=&amp;ModuleID=22</v>
          </cell>
        </row>
        <row r="444">
          <cell r="A444" t="str">
            <v>余杭区第五人民医院建设项目</v>
          </cell>
          <cell r="B444" t="str">
            <v>A3301100140507476001211</v>
          </cell>
          <cell r="C444" t="str">
            <v>2023/7/25 10:00</v>
          </cell>
          <cell r="D444" t="str">
            <v>房屋建筑</v>
          </cell>
          <cell r="E444" t="str">
            <v>是</v>
          </cell>
          <cell r="F444" t="str">
            <v>资格后审</v>
          </cell>
          <cell r="G444">
            <v>2101.9526</v>
          </cell>
          <cell r="H444" t="str">
            <v/>
          </cell>
          <cell r="I444" t="str">
            <v>同时具备 专业承包企业建筑装修装饰工程(新) 二级、专业承包企业特种工程（结构补强）(新)</v>
          </cell>
          <cell r="J444" t="str">
            <v>具备 建筑工程 一级</v>
          </cell>
          <cell r="K444" t="str">
            <v>https://ggzy.hzctc.hangzhou.gov.cn/AfficheShow/Home?AfficheID=f45a1dc1-f018-43f2-b026-2df5fb56adcf&amp;IsInner=0&amp;IsHistory=&amp;ModuleID=22</v>
          </cell>
        </row>
        <row r="445">
          <cell r="A445" t="str">
            <v>余杭鸬鸟温泉文旅综合体设计</v>
          </cell>
          <cell r="B445" t="str">
            <v>A3301100140507506001211</v>
          </cell>
          <cell r="C445" t="str">
            <v>2023/7/25 9:30</v>
          </cell>
          <cell r="D445" t="str">
            <v>房屋建筑</v>
          </cell>
          <cell r="E445" t="str">
            <v>是</v>
          </cell>
          <cell r="F445" t="str">
            <v>资格后审</v>
          </cell>
          <cell r="G445">
            <v>4141.15</v>
          </cell>
          <cell r="H445" t="str">
            <v/>
          </cell>
          <cell r="I445" t="str">
            <v>具备设计综合类甲级或者同时具备设计专项类风景园林工程设计甲级、设计专业类建筑行业建筑工程甲级或者同时具备设计专业类建筑行业甲级、设计专项类风景园林工程设计甲级</v>
          </cell>
          <cell r="J445" t="str">
            <v/>
          </cell>
          <cell r="K445" t="str">
            <v>https://ggzy.hzctc.hangzhou.gov.cn/AfficheShow/Home?AfficheID=bec02dfe-b45a-4214-8d50-9c8c434d4cf3&amp;IsInner=0&amp;IsHistory=&amp;ModuleID=22</v>
          </cell>
        </row>
        <row r="446">
          <cell r="A446" t="str">
            <v>知谷新材料产业园区及基础设施建设项目全过程工程咨询</v>
          </cell>
          <cell r="B446" t="str">
            <v>A3301060110507205001211</v>
          </cell>
          <cell r="C446" t="str">
            <v>2023/7/26 9:15</v>
          </cell>
          <cell r="D446" t="str">
            <v>房屋建筑</v>
          </cell>
          <cell r="E446" t="str">
            <v>是</v>
          </cell>
          <cell r="F446" t="str">
            <v>资格后审</v>
          </cell>
          <cell r="G446">
            <v>443.4675</v>
          </cell>
          <cell r="H446" t="str">
            <v/>
          </cell>
          <cell r="I446" t="str">
            <v>具备 综合 或者具备 房屋建筑工程 甲级</v>
          </cell>
          <cell r="J446" t="str">
            <v/>
          </cell>
          <cell r="K446" t="str">
            <v>https://ggzy.hzctc.hangzhou.gov.cn/AfficheShow/Home?AfficheID=77a1d414-6a3d-41a9-bea9-07acad7427ae&amp;IsInner=0&amp;IsHistory=&amp;ModuleID=22</v>
          </cell>
        </row>
        <row r="447">
          <cell r="A447" t="str">
            <v>南湖酒厂安置房南侧配套道路有机更新工程</v>
          </cell>
          <cell r="B447" t="str">
            <v>A3301100140507505001221</v>
          </cell>
          <cell r="C447" t="str">
            <v>2023/7/26 9:30</v>
          </cell>
          <cell r="D447" t="str">
            <v>市政公用</v>
          </cell>
          <cell r="E447" t="str">
            <v>否</v>
          </cell>
          <cell r="F447" t="str">
            <v>资格后审</v>
          </cell>
          <cell r="G447">
            <v>1274.4394</v>
          </cell>
          <cell r="H447" t="str">
            <v/>
          </cell>
          <cell r="I447" t="str">
            <v>具备施工总承包企业市政公用工程(新)三级</v>
          </cell>
          <cell r="J447" t="str">
            <v>具备市政公用工程二级</v>
          </cell>
          <cell r="K447" t="str">
            <v>https://ggzy.hzctc.hangzhou.gov.cn/AfficheShow/Home?AfficheID=43e8ba88-aaa8-428d-9def-68a79f2bd464&amp;IsInner=0&amp;IsHistory=&amp;ModuleID=22</v>
          </cell>
        </row>
        <row r="448">
          <cell r="A448" t="str">
            <v>储运路北新华河西公共租赁房项目设计</v>
          </cell>
          <cell r="B448" t="str">
            <v>A3301100140507549001211</v>
          </cell>
          <cell r="C448" t="str">
            <v>2023/7/26 9:30</v>
          </cell>
          <cell r="D448" t="str">
            <v>房屋建筑</v>
          </cell>
          <cell r="E448" t="str">
            <v>否</v>
          </cell>
          <cell r="F448" t="str">
            <v>资格后审</v>
          </cell>
          <cell r="G448">
            <v>847.609</v>
          </cell>
          <cell r="H448" t="str">
            <v/>
          </cell>
          <cell r="I448" t="str">
            <v>具备设计综合类甲级或者具备设计专业类建筑行业甲级或者具备设计专业类建筑行业建筑工程甲级</v>
          </cell>
          <cell r="J448" t="str">
            <v/>
          </cell>
          <cell r="K448" t="str">
            <v>https://ggzy.hzctc.hangzhou.gov.cn/AfficheShow/Home?AfficheID=1dc1dd23-ecf3-49f9-9751-e5e3a2fa0921&amp;IsInner=0&amp;IsHistory=&amp;ModuleID=22</v>
          </cell>
        </row>
        <row r="449">
          <cell r="A449" t="str">
            <v>菜鸟智谷产业园一期A4号楼装修工程</v>
          </cell>
          <cell r="B449" t="str">
            <v>A3301100140507547001211</v>
          </cell>
          <cell r="C449" t="str">
            <v>2023/7/25 9:30</v>
          </cell>
          <cell r="D449" t="str">
            <v>房屋建筑</v>
          </cell>
          <cell r="E449" t="str">
            <v>否</v>
          </cell>
          <cell r="F449" t="str">
            <v>资格后审</v>
          </cell>
          <cell r="G449">
            <v>1915.9478</v>
          </cell>
          <cell r="H449" t="str">
            <v/>
          </cell>
          <cell r="I449" t="str">
            <v>具备专业承包企业建筑装修装饰工程(新)二级</v>
          </cell>
          <cell r="J449" t="str">
            <v>具备建筑工程一级</v>
          </cell>
          <cell r="K449" t="str">
            <v>https://ggzy.hzctc.hangzhou.gov.cn/AfficheShow/Home?AfficheID=a9901e2b-ddfb-4027-9d39-b570685c7b59&amp;IsInner=0&amp;IsHistory=&amp;ModuleID=22</v>
          </cell>
        </row>
        <row r="450">
          <cell r="A450" t="str">
            <v>秋涛北路313号装修改造工程项目</v>
          </cell>
          <cell r="B450" t="str">
            <v>A3301020070507510001211</v>
          </cell>
          <cell r="C450" t="str">
            <v>2023/7/26 9:30</v>
          </cell>
          <cell r="D450" t="str">
            <v>房屋建筑</v>
          </cell>
          <cell r="E450" t="str">
            <v>否</v>
          </cell>
          <cell r="F450" t="str">
            <v>资格后审</v>
          </cell>
          <cell r="G450">
            <v>592.9932</v>
          </cell>
          <cell r="H450" t="str">
            <v>1、投标单位须完成市场主体注册入库2、金融服务平台电子保函办理：https://www.cyc-fund.com.cn/?areaCode=330102</v>
          </cell>
          <cell r="I450" t="str">
            <v>具备 专业承包企业建筑装修装饰工程(新) 二级</v>
          </cell>
          <cell r="J450" t="str">
            <v>具备 建筑工程 二级</v>
          </cell>
          <cell r="K450" t="str">
            <v>https://ggzy.hzctc.hangzhou.gov.cn/AfficheShow/Home?AfficheID=fad20d33-7a22-4aba-9c9c-2022cb767404&amp;IsInner=0&amp;IsHistory=&amp;ModuleID=22</v>
          </cell>
        </row>
        <row r="451">
          <cell r="A451" t="str">
            <v>临半路(半山路-高线路)道路工程天子岭专用供水管DN300迁改工程</v>
          </cell>
          <cell r="B451" t="str">
            <v>A3301010060507503001221</v>
          </cell>
          <cell r="C451" t="str">
            <v>2023/7/25 9:30</v>
          </cell>
          <cell r="D451" t="str">
            <v>市政公用</v>
          </cell>
          <cell r="E451" t="str">
            <v>否</v>
          </cell>
          <cell r="F451" t="str">
            <v>资格后审</v>
          </cell>
          <cell r="G451">
            <v>612.2099</v>
          </cell>
          <cell r="H451" t="str">
            <v>投标单位须完成市场主体注册入库。</v>
          </cell>
          <cell r="I451" t="str">
            <v>具备 施工总承包企业市政公用工程(新) 三级</v>
          </cell>
          <cell r="J451" t="str">
            <v>具备 市政公用工程 二级</v>
          </cell>
          <cell r="K451" t="str">
            <v>https://ggzy.hzctc.hangzhou.gov.cn/AfficheShow/Home?AfficheID=15c937ae-65ae-4594-8de7-b50558d82196&amp;IsInner=0&amp;IsHistory=&amp;ModuleID=22</v>
          </cell>
        </row>
        <row r="452">
          <cell r="A452" t="str">
            <v>闻涛路沿线马拉松航拍可视范围地块景观绿化提升</v>
          </cell>
          <cell r="B452" t="str">
            <v>A3301080120400015001281</v>
          </cell>
          <cell r="C452" t="str">
            <v>2023/7/25 9:15</v>
          </cell>
          <cell r="D452" t="str">
            <v>园林绿化</v>
          </cell>
          <cell r="E452" t="str">
            <v>否</v>
          </cell>
          <cell r="F452" t="str">
            <v>资格后审</v>
          </cell>
          <cell r="G452">
            <v>3247.3646</v>
          </cell>
          <cell r="H452" t="str">
            <v/>
          </cell>
          <cell r="I452" t="str">
            <v/>
          </cell>
          <cell r="J452" t="str">
            <v/>
          </cell>
          <cell r="K452" t="str">
            <v>https://ggzy.hzctc.hangzhou.gov.cn/AfficheShow/Home?AfficheID=9535b070-4a7a-4995-8dd9-1bc490943d5a&amp;IsInner=0&amp;IsHistory=&amp;ModuleID=22</v>
          </cell>
        </row>
        <row r="453">
          <cell r="A453" t="str">
            <v>农村生活污水扩面提升工程（二期）</v>
          </cell>
          <cell r="B453" t="str">
            <v>A3301820190507271001221</v>
          </cell>
          <cell r="C453" t="str">
            <v>2023/7/27 8:45</v>
          </cell>
          <cell r="D453" t="str">
            <v>市政公用</v>
          </cell>
          <cell r="E453" t="str">
            <v>否</v>
          </cell>
          <cell r="F453" t="str">
            <v>资格后审</v>
          </cell>
          <cell r="G453">
            <v>10808.2035</v>
          </cell>
          <cell r="H453" t="str">
            <v/>
          </cell>
          <cell r="I453" t="str">
            <v>具备 施工总承包企业市政公用工程(新) 三级</v>
          </cell>
          <cell r="J453" t="str">
            <v>具备 市政公用工程 一级</v>
          </cell>
          <cell r="K453" t="str">
            <v>https://ggzy.hzctc.hangzhou.gov.cn/AfficheShow/Home?AfficheID=e55792b0-53c8-419b-b198-c26e28c85214&amp;IsInner=0&amp;IsHistory=&amp;ModuleID=22</v>
          </cell>
        </row>
        <row r="454">
          <cell r="A454" t="str">
            <v>长庆街道浙大御跸未来社区设计-施工工程总承包</v>
          </cell>
          <cell r="B454" t="str">
            <v>A3301050100507472001211</v>
          </cell>
          <cell r="C454" t="str">
            <v>2023/8/7 9:30</v>
          </cell>
          <cell r="D454" t="str">
            <v>房屋建筑</v>
          </cell>
          <cell r="E454" t="str">
            <v>是</v>
          </cell>
          <cell r="F454" t="str">
            <v>资格后审</v>
          </cell>
          <cell r="G454">
            <v>2299.0307</v>
          </cell>
          <cell r="H454" t="str">
            <v>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v>
          </cell>
          <cell r="I454" t="str">
            <v>同时具备 施工总承包企业建筑工程(新) 二级、设计综合类 甲级 或者同时具备 设计专业类 建筑行业 建筑工程 乙级、施工总承包企业建筑工程(新) 二级</v>
          </cell>
          <cell r="J454" t="str">
            <v>具备 建筑工程 一级</v>
          </cell>
          <cell r="K454" t="str">
            <v>https://ggzy.hzctc.hangzhou.gov.cn/AfficheShow/Home?AfficheID=88acfda0-5d7b-4dfb-82a1-ad544be37ced&amp;IsInner=0&amp;IsHistory=&amp;ModuleID=22</v>
          </cell>
        </row>
        <row r="455">
          <cell r="A455" t="str">
            <v>2023年度（新街）老旧小区综合改造提升-红垦社区EPC工程总承包</v>
          </cell>
          <cell r="B455" t="str">
            <v>A3301090130507465001211</v>
          </cell>
          <cell r="C455" t="str">
            <v>2023/8/4 9:30</v>
          </cell>
          <cell r="D455" t="str">
            <v>房屋建筑</v>
          </cell>
          <cell r="E455" t="str">
            <v>是</v>
          </cell>
          <cell r="F455" t="str">
            <v>资格后审</v>
          </cell>
          <cell r="G455">
            <v>1282.8526</v>
          </cell>
          <cell r="H455" t="str">
            <v>投标单位需完成市场主体注册入库。</v>
          </cell>
          <cell r="I455" t="str">
            <v>同时具备 设计综合类 甲级、施工总承包企业建筑工程(新) 三级 或者同时具备 设计专业类 建筑行业 建筑工程 乙级、施工总承包企业建筑工程(新) 三级 或者同时具备 施工总承包企业建筑工程(新) 三级、设计专业类 建筑行业 乙级</v>
          </cell>
          <cell r="J455" t="str">
            <v>具备 建筑工程 二级</v>
          </cell>
          <cell r="K455" t="str">
            <v>https://ggzy.hzctc.hangzhou.gov.cn/AfficheShow/Home?AfficheID=e13586ba-0853-48c2-888b-267e15ee3edb&amp;IsInner=0&amp;IsHistory=&amp;ModuleID=22</v>
          </cell>
        </row>
        <row r="456">
          <cell r="A456" t="str">
            <v>萧山党湾未来交通小镇项目基础设施配套一期工程-民心路（梅林大道-亚都路）</v>
          </cell>
          <cell r="B456" t="str">
            <v>A3301090130507407001221</v>
          </cell>
          <cell r="C456" t="str">
            <v>2023/7/25 9:00</v>
          </cell>
          <cell r="D456" t="str">
            <v>市政公用</v>
          </cell>
          <cell r="E456" t="str">
            <v>否</v>
          </cell>
          <cell r="F456" t="str">
            <v>资格后审</v>
          </cell>
          <cell r="G456">
            <v>5569.1442</v>
          </cell>
          <cell r="H456" t="str">
            <v>投标单位需完成市场主体注册入库。</v>
          </cell>
          <cell r="I456" t="str">
            <v>具备 施工总承包企业市政公用工程(新) 一级</v>
          </cell>
          <cell r="J456" t="str">
            <v>具备 市政公用工程 一级</v>
          </cell>
          <cell r="K456" t="str">
            <v>https://ggzy.hzctc.hangzhou.gov.cn/AfficheShow/Home?AfficheID=d523c572-256a-46c8-8298-359917ee83f2&amp;IsInner=0&amp;IsHistory=&amp;ModuleID=22</v>
          </cell>
        </row>
        <row r="457">
          <cell r="A457" t="str">
            <v>吉鸿路（紫金港北路）道侧等绿地养护</v>
          </cell>
          <cell r="B457" t="str">
            <v>A3301010060400131001281</v>
          </cell>
          <cell r="C457" t="str">
            <v>2023/7/25 9:30</v>
          </cell>
          <cell r="D457" t="str">
            <v>园林绿化</v>
          </cell>
          <cell r="E457" t="str">
            <v>否</v>
          </cell>
          <cell r="F457" t="str">
            <v>资格后审</v>
          </cell>
          <cell r="G457">
            <v>900.1127</v>
          </cell>
          <cell r="H457" t="str">
            <v>投标单位须完成市场主体注册入库。</v>
          </cell>
          <cell r="I457" t="str">
            <v/>
          </cell>
          <cell r="J457" t="str">
            <v/>
          </cell>
          <cell r="K457" t="str">
            <v>https://ggzy.hzctc.hangzhou.gov.cn/AfficheShow/Home?AfficheID=f41b3249-95e9-432a-ac7c-3fb1ded1d4ca&amp;IsInner=0&amp;IsHistory=&amp;ModuleID=22</v>
          </cell>
        </row>
        <row r="458">
          <cell r="A458" t="str">
            <v>分水创客中心一桩一勘项目</v>
          </cell>
          <cell r="B458" t="str">
            <v>A3301220150507393001211</v>
          </cell>
          <cell r="C458" t="str">
            <v>2023/7/24 9:00</v>
          </cell>
          <cell r="D458" t="str">
            <v>房屋建筑</v>
          </cell>
          <cell r="E458" t="str">
            <v>否</v>
          </cell>
          <cell r="F458" t="str">
            <v>资格后审</v>
          </cell>
          <cell r="G458">
            <v>98.1444</v>
          </cell>
          <cell r="H458" t="str">
            <v>勘察综合类甲级可承担各种基本建设工程建设的地质工程、地质构造勘测、建筑工程测量业务流程(深海工程勘察以外)，其经营规模不受到限制(岩土工程工程勘察丙级新项目以外)。 &amp;lt;br&amp;gt;本次招标范围包括工程地质勘察，出具符合要求的地质勘察报告，满足桩基设计、施工要求，提供后续配合服务要求，具体以发包人要求的地质勘察工作为准。</v>
          </cell>
          <cell r="I458" t="str">
            <v>具备 勘察综合类 甲级 或者具备 勘察专业类 岩土工程 甲级 或者具备 勘察专业类 岩土工程 岩土工程勘察 甲级</v>
          </cell>
          <cell r="J458" t="str">
            <v/>
          </cell>
          <cell r="K458" t="str">
            <v>https://ggzy.hzctc.hangzhou.gov.cn/AfficheShow/Home?AfficheID=bfbe33bb-b30c-491f-9aa7-bce37e5d7792&amp;IsInner=0&amp;IsHistory=&amp;ModuleID=22</v>
          </cell>
        </row>
        <row r="459">
          <cell r="A459" t="str">
            <v>浙西天路户外圈旅游设施提升项目（昌化镇域）--昌化镇环境综合整治改造及公园提升工程与昌化重点区块（B）综合改造工程</v>
          </cell>
          <cell r="B459" t="str">
            <v>A3301850210507508001221</v>
          </cell>
          <cell r="C459" t="str">
            <v>2023/7/25 9:00</v>
          </cell>
          <cell r="D459" t="str">
            <v>市政公用</v>
          </cell>
          <cell r="E459" t="str">
            <v>否</v>
          </cell>
          <cell r="F459" t="str">
            <v>资格后审</v>
          </cell>
          <cell r="G459">
            <v>1007.9719</v>
          </cell>
          <cell r="H459" t="str">
            <v/>
          </cell>
          <cell r="I459" t="str">
            <v>具备 施工总承包企业市政公用工程(新) 三级</v>
          </cell>
          <cell r="J459" t="str">
            <v>具备 市政公用工程 二级</v>
          </cell>
          <cell r="K459" t="str">
            <v>https://ggzy.hzctc.hangzhou.gov.cn/AfficheShow/Home?AfficheID=130f9198-d933-4e83-9667-7efe0957be10&amp;IsInner=0&amp;IsHistory=&amp;ModuleID=22</v>
          </cell>
        </row>
        <row r="460">
          <cell r="A460" t="str">
            <v>经五路（纬十路-纬十一路）</v>
          </cell>
          <cell r="B460" t="str">
            <v>A3301300180507542001221</v>
          </cell>
          <cell r="C460" t="str">
            <v>2023/7/25 9:30</v>
          </cell>
          <cell r="D460" t="str">
            <v>市政公用</v>
          </cell>
          <cell r="E460" t="str">
            <v>否</v>
          </cell>
          <cell r="F460" t="str">
            <v>资格后审</v>
          </cell>
          <cell r="G460">
            <v>1135.6042</v>
          </cell>
          <cell r="H460" t="str">
            <v/>
          </cell>
          <cell r="I460" t="str">
            <v>具备 施工总承包企业市政公用工程(新) 三级</v>
          </cell>
          <cell r="J460" t="str">
            <v>具备 市政公用工程 二级</v>
          </cell>
          <cell r="K460" t="str">
            <v>https://ggzy.hzctc.hangzhou.gov.cn/AfficheShow/Home?AfficheID=08328f9a-48d8-41c1-91d5-77d6e0570ccb&amp;IsInner=0&amp;IsHistory=&amp;ModuleID=22</v>
          </cell>
        </row>
        <row r="461">
          <cell r="A461" t="str">
            <v>浙西天路户外圈旅游设施提升项目（河桥镇域）-河桥镇重点区块（下源）综合改造工程</v>
          </cell>
          <cell r="B461" t="str">
            <v>A3301850210507487001221</v>
          </cell>
          <cell r="C461" t="str">
            <v>2023/7/26 9:00</v>
          </cell>
          <cell r="D461" t="str">
            <v>市政公用</v>
          </cell>
          <cell r="E461" t="str">
            <v>否</v>
          </cell>
          <cell r="F461" t="str">
            <v>资格后审</v>
          </cell>
          <cell r="G461">
            <v>338.0007</v>
          </cell>
          <cell r="H461" t="str">
            <v/>
          </cell>
          <cell r="I461" t="str">
            <v>具备 施工总承包企业市政公用工程(新) 三级</v>
          </cell>
          <cell r="J461" t="str">
            <v>具备 市政公用工程 二级</v>
          </cell>
          <cell r="K461" t="str">
            <v>https://ggzy.hzctc.hangzhou.gov.cn/AfficheShow/Home?AfficheID=64aa750c-75ef-41cf-be46-a25495938abc&amp;IsInner=0&amp;IsHistory=&amp;ModuleID=22</v>
          </cell>
        </row>
        <row r="462">
          <cell r="A462" t="str">
            <v>金峰三路（青六路-红泉路）</v>
          </cell>
          <cell r="B462" t="str">
            <v>A3301300180507544001221</v>
          </cell>
          <cell r="C462" t="str">
            <v>2023/7/24 9:30</v>
          </cell>
          <cell r="D462" t="str">
            <v>市政公用</v>
          </cell>
          <cell r="E462" t="str">
            <v>否</v>
          </cell>
          <cell r="F462" t="str">
            <v>资格后审</v>
          </cell>
          <cell r="G462">
            <v>1300.9653</v>
          </cell>
          <cell r="H462" t="str">
            <v/>
          </cell>
          <cell r="I462" t="str">
            <v>具备 施工总承包企业市政公用工程(新) 三级</v>
          </cell>
          <cell r="J462" t="str">
            <v>具备 市政公用工程 一级</v>
          </cell>
          <cell r="K462" t="str">
            <v>https://ggzy.hzctc.hangzhou.gov.cn/AfficheShow/Home?AfficheID=7ff18cb8-2c2c-45ac-a0a2-8327f64124c4&amp;IsInner=0&amp;IsHistory=&amp;ModuleID=22</v>
          </cell>
        </row>
        <row r="463">
          <cell r="A463" t="str">
            <v>合村乡合干畈田园综合体配套项目（一期）</v>
          </cell>
          <cell r="B463" t="str">
            <v>A3301220150507495001221</v>
          </cell>
          <cell r="C463" t="str">
            <v>2023/7/26 10:00</v>
          </cell>
          <cell r="D463" t="str">
            <v>市政公用</v>
          </cell>
          <cell r="E463" t="str">
            <v>否</v>
          </cell>
          <cell r="F463" t="str">
            <v>资格后审</v>
          </cell>
          <cell r="G463">
            <v>421.553</v>
          </cell>
          <cell r="H463" t="str">
            <v>施工总承包企业市政公用工程（新）三级能承接单项合同金额2500万元以下的市政综合工程。</v>
          </cell>
          <cell r="I463" t="str">
            <v>具备 施工总承包企业市政公用工程(新) 三级</v>
          </cell>
          <cell r="J463" t="str">
            <v>具备 市政公用工程 二级</v>
          </cell>
          <cell r="K463" t="str">
            <v>https://ggzy.hzctc.hangzhou.gov.cn/AfficheShow/Home?AfficheID=206fb28e-6d30-47b4-b0ba-78e7b1360374&amp;IsInner=0&amp;IsHistory=&amp;ModuleID=22</v>
          </cell>
        </row>
        <row r="464">
          <cell r="A464" t="str">
            <v>河庄街道围中村农业园区美丽田园项目-渠道排水沟提升工程</v>
          </cell>
          <cell r="B464" t="str">
            <v>A3301300180507349001221</v>
          </cell>
          <cell r="C464" t="str">
            <v>2023/7/25 9:30</v>
          </cell>
          <cell r="D464" t="str">
            <v>市政公用</v>
          </cell>
          <cell r="E464" t="str">
            <v>否</v>
          </cell>
          <cell r="F464" t="str">
            <v>资格后审</v>
          </cell>
          <cell r="G464">
            <v>631.062</v>
          </cell>
          <cell r="H464" t="str">
            <v/>
          </cell>
          <cell r="I464" t="str">
            <v>具备 施工总承包企业市政公用工程(新) 三级</v>
          </cell>
          <cell r="J464" t="str">
            <v>具备 市政公用工程 二级</v>
          </cell>
          <cell r="K464" t="str">
            <v>https://ggzy.hzctc.hangzhou.gov.cn/AfficheShow/Home?AfficheID=96a914a2-0a2e-4c96-8a21-7013f706c89d&amp;IsInner=0&amp;IsHistory=&amp;ModuleID=22</v>
          </cell>
        </row>
        <row r="465">
          <cell r="A465" t="str">
            <v>余杭区临床技能培训中心建设项目</v>
          </cell>
          <cell r="B465" t="str">
            <v>A3301100140507525001211</v>
          </cell>
          <cell r="C465" t="str">
            <v>2023/7/25 9:30</v>
          </cell>
          <cell r="D465" t="str">
            <v>房屋建筑</v>
          </cell>
          <cell r="E465" t="str">
            <v>是</v>
          </cell>
          <cell r="F465" t="str">
            <v>资格后审</v>
          </cell>
          <cell r="G465">
            <v>684.8232</v>
          </cell>
          <cell r="H465" t="str">
            <v/>
          </cell>
          <cell r="I465" t="str">
            <v>同时具备 专业承包企业特种工程（结构补强）(新) 、专业承包企业建筑装修装饰工程(新) 二级</v>
          </cell>
          <cell r="J465" t="str">
            <v>具备 建筑工程 一级</v>
          </cell>
          <cell r="K465" t="str">
            <v>https://ggzy.hzctc.hangzhou.gov.cn/AfficheShow/Home?AfficheID=8b9db692-b7df-41ca-89e0-c389ea0c21d7&amp;IsInner=0&amp;IsHistory=&amp;ModuleID=22</v>
          </cell>
        </row>
        <row r="466">
          <cell r="A466" t="str">
            <v>西湖区教育发展研究院2023年室内外维修工程</v>
          </cell>
          <cell r="B466" t="str">
            <v>A3301060110507516001291</v>
          </cell>
          <cell r="C466" t="str">
            <v>2023/7/25 9:00</v>
          </cell>
          <cell r="D466" t="str">
            <v>其他</v>
          </cell>
          <cell r="E466" t="str">
            <v>否</v>
          </cell>
          <cell r="F466" t="str">
            <v>资格后审</v>
          </cell>
          <cell r="G466">
            <v>779.1893</v>
          </cell>
          <cell r="H466" t="str">
            <v/>
          </cell>
          <cell r="I466" t="str">
            <v>具备 专业承包企业建筑装修装饰工程(新) 二级</v>
          </cell>
          <cell r="J466" t="str">
            <v>具备 建筑工程 二级</v>
          </cell>
          <cell r="K466" t="str">
            <v>https://ggzy.hzctc.hangzhou.gov.cn/AfficheShow/Home?AfficheID=dc638fce-9b6b-4904-b020-2851a3672de4&amp;IsInner=0&amp;IsHistory=&amp;ModuleID=22</v>
          </cell>
        </row>
        <row r="467">
          <cell r="A467" t="str">
            <v>石桥单元XC0802-R22-13地块公共服务设施用房建筑师负责制服务项目</v>
          </cell>
          <cell r="B467" t="str">
            <v>A3301050100507454001211</v>
          </cell>
          <cell r="C467" t="str">
            <v>2023/7/25 9:30</v>
          </cell>
          <cell r="D467" t="str">
            <v>房屋建筑</v>
          </cell>
          <cell r="E467" t="str">
            <v>是</v>
          </cell>
          <cell r="F467" t="str">
            <v>资格后审</v>
          </cell>
          <cell r="G467">
            <v>114.3883</v>
          </cell>
          <cell r="H467" t="str">
            <v>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v>
          </cell>
          <cell r="I467" t="str">
            <v>同时具备 设计综合类 甲级、房屋建筑工程 丙级 或者同时具备 房屋建筑工程 丙级、设计专业类 建筑行业 建筑工程 丙级</v>
          </cell>
          <cell r="J467" t="str">
            <v/>
          </cell>
          <cell r="K467" t="str">
            <v>https://ggzy.hzctc.hangzhou.gov.cn/AfficheShow/Home?AfficheID=1c098552-956f-45ea-ab5b-b6e22db85363&amp;IsInner=0&amp;IsHistory=&amp;ModuleID=22</v>
          </cell>
        </row>
        <row r="468">
          <cell r="A468" t="str">
            <v>2022年桐庐县农村生活污水治理“强基增效双提标”项目（桐君片区）</v>
          </cell>
          <cell r="B468" t="str">
            <v>A3301220150507535001221</v>
          </cell>
          <cell r="C468" t="str">
            <v>2023/7/25 9:30</v>
          </cell>
          <cell r="D468" t="str">
            <v>市政公用</v>
          </cell>
          <cell r="E468" t="str">
            <v>否</v>
          </cell>
          <cell r="F468" t="str">
            <v>资格后审</v>
          </cell>
          <cell r="G468">
            <v>1064.8208</v>
          </cell>
          <cell r="H468" t="str">
            <v/>
          </cell>
          <cell r="I468" t="str">
            <v>具备 施工总承包企业市政公用工程(新) 三级</v>
          </cell>
          <cell r="J468" t="str">
            <v>具备 市政公用工程 二级</v>
          </cell>
          <cell r="K468" t="str">
            <v>https://ggzy.hzctc.hangzhou.gov.cn/AfficheShow/Home?AfficheID=c5f787f6-9617-40eb-be4c-9134a7293351&amp;IsInner=0&amp;IsHistory=&amp;ModuleID=22</v>
          </cell>
        </row>
        <row r="469">
          <cell r="A469" t="str">
            <v>2022年桐庐县农村生活污水治理“强基增效双提标”项目（分水片区）</v>
          </cell>
          <cell r="B469" t="str">
            <v>A3301220150507537001221</v>
          </cell>
          <cell r="C469" t="str">
            <v>2023/7/27 9:30</v>
          </cell>
          <cell r="D469" t="str">
            <v>市政公用</v>
          </cell>
          <cell r="E469" t="str">
            <v>否</v>
          </cell>
          <cell r="F469" t="str">
            <v>资格后审</v>
          </cell>
          <cell r="G469">
            <v>6926.3727</v>
          </cell>
          <cell r="H469" t="str">
            <v/>
          </cell>
          <cell r="I469" t="str">
            <v>具备 施工总承包企业市政公用工程(新) 三级</v>
          </cell>
          <cell r="J469" t="str">
            <v>具备 市政公用工程 一级</v>
          </cell>
          <cell r="K469" t="str">
            <v>https://ggzy.hzctc.hangzhou.gov.cn/AfficheShow/Home?AfficheID=0ef3c1d9-991d-4d0f-9447-3b03cf5848d3&amp;IsInner=0&amp;IsHistory=&amp;ModuleID=22</v>
          </cell>
        </row>
        <row r="470">
          <cell r="A470" t="str">
            <v>余政工出[2022]19号电气机械和器材制造项目</v>
          </cell>
          <cell r="B470" t="str">
            <v>A3301100140507345001211</v>
          </cell>
          <cell r="C470" t="str">
            <v>2023/7/25 9:30</v>
          </cell>
          <cell r="D470" t="str">
            <v>房屋建筑</v>
          </cell>
          <cell r="E470" t="str">
            <v>否</v>
          </cell>
          <cell r="F470" t="str">
            <v>资格后审</v>
          </cell>
          <cell r="G470">
            <v>17206.3432</v>
          </cell>
          <cell r="H470" t="str">
            <v/>
          </cell>
          <cell r="I470" t="str">
            <v>具备 施工总承包企业建筑工程(新) 三级</v>
          </cell>
          <cell r="J470" t="str">
            <v>具备 建筑工程 二级</v>
          </cell>
          <cell r="K470" t="str">
            <v>https://ggzy.hzctc.hangzhou.gov.cn/AfficheShow/Home?AfficheID=47e8673a-de04-44e3-9bc2-502631804ddf&amp;IsInner=0&amp;IsHistory=&amp;ModuleID=22</v>
          </cell>
        </row>
        <row r="471">
          <cell r="A471" t="str">
            <v>苕溪两岸城区段综合整治及配套设施提升工程-衣锦街(苕溪南街-天目路)综合整治工程总承包（EPC）项目</v>
          </cell>
          <cell r="B471" t="str">
            <v>A3301850210507553001211</v>
          </cell>
          <cell r="C471" t="str">
            <v>2023/8/3 9:00</v>
          </cell>
          <cell r="D471" t="str">
            <v>房屋建筑</v>
          </cell>
          <cell r="E471" t="str">
            <v>是</v>
          </cell>
          <cell r="F471" t="str">
            <v>资格后审</v>
          </cell>
          <cell r="G471">
            <v>11857.4058</v>
          </cell>
          <cell r="H471" t="str">
            <v/>
          </cell>
          <cell r="I471" t="str">
            <v>同时具备 施工总承包企业建筑工程(新) 二级、设计综合类 甲级 或者同时具备 施工总承包企业建筑工程(新) 二级、设计专项类 风景园林工程设计 甲级、设计专业类 建筑行业 建筑工程 甲级、设计专业类 市政公用行业 道路工程设计 乙级 或者同时具备 施工总承包企业建筑工程(新) 二级、设计专项类 风景园林工程设计 甲级、设计专业类 市政公用行业 乙级、设计专业类 建筑行业 建筑工程 甲级 或者同时具备 施工总承包企业建筑工程(新) 二级、设计专项类 风景园林工程设计 甲级、设计专业类 建筑行业 建筑工程 甲级、设计专业类 市政行业（燃气工程、轨道交通工程除外） 乙级</v>
          </cell>
          <cell r="J471" t="str">
            <v>具备 建筑工程 一级</v>
          </cell>
          <cell r="K471" t="str">
            <v>https://ggzy.hzctc.hangzhou.gov.cn/AfficheShow/Home?AfficheID=7e0e7b06-284c-4b60-b43b-738888607da4&amp;IsInner=0&amp;IsHistory=&amp;ModuleID=22</v>
          </cell>
        </row>
        <row r="472">
          <cell r="A472" t="str">
            <v>临安区秘境寻源县域风貌样板区建设项目—高虹镇中苕溪两侧及西区块改造项目(一期)</v>
          </cell>
          <cell r="B472" t="str">
            <v>A3301850210507507001211</v>
          </cell>
          <cell r="C472" t="str">
            <v>2023/7/26 9:00</v>
          </cell>
          <cell r="D472" t="str">
            <v>房屋建筑</v>
          </cell>
          <cell r="E472" t="str">
            <v>否</v>
          </cell>
          <cell r="F472" t="str">
            <v>资格后审</v>
          </cell>
          <cell r="G472">
            <v>228.075</v>
          </cell>
          <cell r="H472" t="str">
            <v/>
          </cell>
          <cell r="I472" t="str">
            <v>具备 施工总承包企业建筑工程(新) 三级</v>
          </cell>
          <cell r="J472" t="str">
            <v>具备 建筑工程 二级</v>
          </cell>
          <cell r="K472" t="str">
            <v>https://ggzy.hzctc.hangzhou.gov.cn/AfficheShow/Home?AfficheID=77dd96c3-bbc1-4854-b65a-a9dae67eb65e&amp;IsInner=0&amp;IsHistory=&amp;ModuleID=22</v>
          </cell>
        </row>
        <row r="473">
          <cell r="A473" t="str">
            <v>2022年桐庐县农村生活污水治理“强基增效双提标”项目（横村片区）</v>
          </cell>
          <cell r="B473" t="str">
            <v>A3301220150507536001221</v>
          </cell>
          <cell r="C473" t="str">
            <v>2023/7/26 9:30</v>
          </cell>
          <cell r="D473" t="str">
            <v>市政公用</v>
          </cell>
          <cell r="E473" t="str">
            <v>否</v>
          </cell>
          <cell r="F473" t="str">
            <v>资格后审</v>
          </cell>
          <cell r="G473">
            <v>2486.3049</v>
          </cell>
          <cell r="H473" t="str">
            <v/>
          </cell>
          <cell r="I473" t="str">
            <v>具备 施工总承包企业市政公用工程(新) 三级</v>
          </cell>
          <cell r="J473" t="str">
            <v>具备 市政公用工程 二级</v>
          </cell>
          <cell r="K473" t="str">
            <v>https://ggzy.hzctc.hangzhou.gov.cn/AfficheShow/Home?AfficheID=2bf49c65-be3b-4237-85f8-6436270eaf26&amp;IsInner=0&amp;IsHistory=&amp;ModuleID=22</v>
          </cell>
        </row>
        <row r="474">
          <cell r="A474" t="str">
            <v>杭州市第二水源输水通道工程江南线过江段（一阶段）修复工程（EPC）工程总承包项目</v>
          </cell>
          <cell r="B474" t="str">
            <v>A3301090130507357001221</v>
          </cell>
          <cell r="C474" t="str">
            <v>2023/8/3 9:30</v>
          </cell>
          <cell r="D474" t="str">
            <v>市政公用</v>
          </cell>
          <cell r="E474" t="str">
            <v>是</v>
          </cell>
          <cell r="F474" t="str">
            <v>资格后审</v>
          </cell>
          <cell r="G474">
            <v>24328.5279</v>
          </cell>
          <cell r="H474" t="str">
            <v>投标单位需完成市场主体注册入库。</v>
          </cell>
          <cell r="I474" t="str">
            <v>同时具备 设计综合类 甲级、施工总承包企业市政公用工程(新) 一级 或者同时具备 设计专业类 市政公用行业 甲级、施工总承包企业市政公用工程(新) 一级 或者同时具备 设计专业类 市政行业（燃气工程、轨道交通工程除外） 甲级、施工总承包企业市政公用工程(新) 一级 或者同时具备 施工总承包企业市政公用工程(新) 一级、设计专业类 市政公用行业 城市隧道工程 甲级</v>
          </cell>
          <cell r="J474" t="str">
            <v>具备 市政公用工程 一级</v>
          </cell>
          <cell r="K474" t="str">
            <v>https://ggzy.hzctc.hangzhou.gov.cn/AfficheShow/Home?AfficheID=cb26d1eb-d810-47b8-8d5e-97842727e46f&amp;IsInner=0&amp;IsHistory=&amp;ModuleID=22</v>
          </cell>
        </row>
        <row r="475">
          <cell r="A475" t="str">
            <v>2022年桐庐县农村生活污水治理“强基增效双提标”项目（江南片区）</v>
          </cell>
          <cell r="B475" t="str">
            <v>A3301220150507533001221</v>
          </cell>
          <cell r="C475" t="str">
            <v>2023/7/24 10:00</v>
          </cell>
          <cell r="D475" t="str">
            <v>市政公用</v>
          </cell>
          <cell r="E475" t="str">
            <v>否</v>
          </cell>
          <cell r="F475" t="str">
            <v>资格后审</v>
          </cell>
          <cell r="G475">
            <v>1306.7465</v>
          </cell>
          <cell r="H475" t="str">
            <v/>
          </cell>
          <cell r="I475" t="str">
            <v>具备 施工总承包企业市政公用工程(新) 三级</v>
          </cell>
          <cell r="J475" t="str">
            <v>具备 市政公用工程 二级</v>
          </cell>
          <cell r="K475" t="str">
            <v>https://ggzy.hzctc.hangzhou.gov.cn/AfficheShow/Home?AfficheID=a25c5c7f-f45a-4c22-a1e3-304c0ed74240&amp;IsInner=0&amp;IsHistory=&amp;ModuleID=22</v>
          </cell>
        </row>
        <row r="476">
          <cell r="A476" t="str">
            <v>桐庐公卫应急临床中心项目幕墙工程</v>
          </cell>
          <cell r="B476" t="str">
            <v>A3301220150507528001211</v>
          </cell>
          <cell r="C476" t="str">
            <v>2023/7/25 9:00</v>
          </cell>
          <cell r="D476" t="str">
            <v>房屋建筑</v>
          </cell>
          <cell r="E476" t="str">
            <v>否</v>
          </cell>
          <cell r="F476" t="str">
            <v>资格后审</v>
          </cell>
          <cell r="G476">
            <v>850.8531</v>
          </cell>
          <cell r="H476" t="str">
            <v>幕墙面积10271.87平方米，其中单体最大面积5718.78平方米（病房楼）；百叶窗1037平方米；总面积11308.87平方米；高度30米以内，故选择专业承包企业建筑幕墙工程(新)二级资质。</v>
          </cell>
          <cell r="I476" t="str">
            <v>具备 专业承包企业建筑幕墙工程(新) 二级</v>
          </cell>
          <cell r="J476" t="str">
            <v>具备 建筑工程 二级</v>
          </cell>
          <cell r="K476" t="str">
            <v>https://ggzy.hzctc.hangzhou.gov.cn/AfficheShow/Home?AfficheID=7c80d1af-acc9-4c17-8237-338a7f1f71ed&amp;IsInner=0&amp;IsHistory=&amp;ModuleID=22</v>
          </cell>
        </row>
        <row r="477">
          <cell r="A477" t="str">
            <v>2023年西湖区雨水管道缺陷修复和美丽河道提升改造工程</v>
          </cell>
          <cell r="B477" t="str">
            <v>A3301060110507337001221</v>
          </cell>
          <cell r="C477" t="str">
            <v>2023/7/24 9:00</v>
          </cell>
          <cell r="D477" t="str">
            <v>市政公用</v>
          </cell>
          <cell r="E477" t="str">
            <v>否</v>
          </cell>
          <cell r="F477" t="str">
            <v>资格后审</v>
          </cell>
          <cell r="G477">
            <v>837.1273</v>
          </cell>
          <cell r="H477" t="str">
            <v/>
          </cell>
          <cell r="I477" t="str">
            <v>具备 施工总承包企业市政公用工程(新) 三级</v>
          </cell>
          <cell r="J477" t="str">
            <v>具备 市政公用工程 二级</v>
          </cell>
          <cell r="K477" t="str">
            <v>https://ggzy.hzctc.hangzhou.gov.cn/AfficheShow/Home?AfficheID=22a9ff9f-4aa6-423d-8e91-6be173121ef0&amp;IsInner=0&amp;IsHistory=&amp;ModuleID=22</v>
          </cell>
        </row>
        <row r="478">
          <cell r="A478" t="str">
            <v>淳安县省级革命老区乡村振兴示范区--白马红色旅游共富基地项目</v>
          </cell>
          <cell r="B478" t="str">
            <v>A3301270160507445001211</v>
          </cell>
          <cell r="C478" t="str">
            <v>2023/7/24 8:45</v>
          </cell>
          <cell r="D478" t="str">
            <v>房屋建筑</v>
          </cell>
          <cell r="E478" t="str">
            <v>否</v>
          </cell>
          <cell r="F478" t="str">
            <v>资格后审</v>
          </cell>
          <cell r="G478">
            <v>722.0102</v>
          </cell>
          <cell r="H478" t="str">
            <v/>
          </cell>
          <cell r="I478" t="str">
            <v>具备 施工总承包企业建筑工程(新) 三级</v>
          </cell>
          <cell r="J478" t="str">
            <v>具备 建筑工程 二级</v>
          </cell>
          <cell r="K478" t="str">
            <v>https://ggzy.hzctc.hangzhou.gov.cn/AfficheShow/Home?AfficheID=17765e10-302b-44b1-b724-8606228284c8&amp;IsInner=0&amp;IsHistory=&amp;ModuleID=22</v>
          </cell>
        </row>
        <row r="479">
          <cell r="A479" t="str">
            <v>淳安县省级革命老区乡村振兴示范区--白马红色文旅综服中心（白马军旅营地）项目</v>
          </cell>
          <cell r="B479" t="str">
            <v>A3301270160507444001211</v>
          </cell>
          <cell r="C479" t="str">
            <v>2023/7/25 8:45</v>
          </cell>
          <cell r="D479" t="str">
            <v>房屋建筑</v>
          </cell>
          <cell r="E479" t="str">
            <v>否</v>
          </cell>
          <cell r="F479" t="str">
            <v>资格后审</v>
          </cell>
          <cell r="G479">
            <v>1044.448</v>
          </cell>
          <cell r="H479" t="str">
            <v/>
          </cell>
          <cell r="I479" t="str">
            <v>具备 施工总承包企业建筑工程(新) 三级</v>
          </cell>
          <cell r="J479" t="str">
            <v>具备 建筑工程 二级</v>
          </cell>
          <cell r="K479" t="str">
            <v>https://ggzy.hzctc.hangzhou.gov.cn/AfficheShow/Home?AfficheID=560ea968-0ae0-4c01-833d-a860bbc6e217&amp;IsInner=0&amp;IsHistory=&amp;ModuleID=22</v>
          </cell>
        </row>
        <row r="480">
          <cell r="A480" t="str">
            <v>杨家牌楼未来社区提升改造项目</v>
          </cell>
          <cell r="B480" t="str">
            <v>A3301060110507350001211</v>
          </cell>
          <cell r="C480" t="str">
            <v>2023/7/24 9:00</v>
          </cell>
          <cell r="D480" t="str">
            <v>房屋建筑</v>
          </cell>
          <cell r="E480" t="str">
            <v>否</v>
          </cell>
          <cell r="F480" t="str">
            <v>资格后审</v>
          </cell>
          <cell r="G480">
            <v>1769.5878</v>
          </cell>
          <cell r="H480" t="str">
            <v/>
          </cell>
          <cell r="I480" t="str">
            <v>具备 施工总承包企业建筑工程(新) 一级</v>
          </cell>
          <cell r="J480" t="str">
            <v>具备 建筑工程 一级</v>
          </cell>
          <cell r="K480" t="str">
            <v>https://ggzy.hzctc.hangzhou.gov.cn/AfficheShow/Home?AfficheID=a09444e7-6530-423e-99f2-2ea536355e9b&amp;IsInner=0&amp;IsHistory=&amp;ModuleID=22</v>
          </cell>
        </row>
        <row r="481">
          <cell r="A481" t="str">
            <v>桐庐县富春江镇渡济村原杭拖地块建设用地复垦项目</v>
          </cell>
          <cell r="B481" t="str">
            <v>A3301220150180054001291</v>
          </cell>
          <cell r="C481" t="str">
            <v>2023/7/24 9:30</v>
          </cell>
          <cell r="D481" t="str">
            <v>其他</v>
          </cell>
          <cell r="E481" t="str">
            <v>否</v>
          </cell>
          <cell r="F481" t="str">
            <v>资格后审</v>
          </cell>
          <cell r="G481">
            <v>1500</v>
          </cell>
          <cell r="H481" t="str">
            <v/>
          </cell>
          <cell r="I481" t="str">
            <v>具备 施工总承包企业水利水电工程(新) 三级 或者具备 施工总承包企业市政公用工程(新) 三级</v>
          </cell>
          <cell r="J481" t="str">
            <v>具备 水利水电工程 二级 或者具备 市政公用工程 二级</v>
          </cell>
          <cell r="K481" t="str">
            <v>https://ggzy.hzctc.hangzhou.gov.cn/AfficheShow/Home?AfficheID=615371e8-fa11-4b01-9a79-a12b6c37923e&amp;IsInner=0&amp;IsHistory=&amp;ModuleID=22</v>
          </cell>
        </row>
        <row r="482">
          <cell r="A482" t="str">
            <v>2023 年临平区运河街道“四好农村路”建设项目</v>
          </cell>
          <cell r="B482" t="str">
            <v>A3301131280280031001231</v>
          </cell>
          <cell r="C482" t="str">
            <v>2023/7/24 9:30</v>
          </cell>
          <cell r="D482" t="str">
            <v>公路(交通)</v>
          </cell>
          <cell r="E482" t="str">
            <v>否</v>
          </cell>
          <cell r="F482" t="str">
            <v>资格后审</v>
          </cell>
          <cell r="G482">
            <v>2417</v>
          </cell>
          <cell r="H482" t="str">
            <v/>
          </cell>
          <cell r="I482" t="str">
            <v>具备 施工总承包企业公路工程(新) 三级</v>
          </cell>
          <cell r="J482" t="str">
            <v>具备 公路工程 二级</v>
          </cell>
          <cell r="K482" t="str">
            <v>https://ggzy.hzctc.hangzhou.gov.cn/AfficheShow/Home?AfficheID=ae4588bd-c8ca-4740-9fbc-7c84605ed866&amp;IsInner=0&amp;IsHistory=&amp;ModuleID=22</v>
          </cell>
        </row>
        <row r="483">
          <cell r="A483" t="str">
            <v>崇贤街道崇贤村小学项目二期</v>
          </cell>
          <cell r="B483" t="str">
            <v>A3301131280507431001211</v>
          </cell>
          <cell r="C483" t="str">
            <v>2023/7/25 9:30</v>
          </cell>
          <cell r="D483" t="str">
            <v>房屋建筑</v>
          </cell>
          <cell r="E483" t="str">
            <v>否</v>
          </cell>
          <cell r="F483" t="str">
            <v>资格后审</v>
          </cell>
          <cell r="G483">
            <v>5177.4945</v>
          </cell>
          <cell r="H483" t="str">
            <v/>
          </cell>
          <cell r="I483" t="str">
            <v>具备施工总承包企业建筑工程(新)三级</v>
          </cell>
          <cell r="J483" t="str">
            <v>具备建筑工程二级</v>
          </cell>
          <cell r="K483" t="str">
            <v>https://ggzy.hzctc.hangzhou.gov.cn/AfficheShow/Home?AfficheID=644981f2-9ddf-4839-b866-9f895553f426&amp;IsInner=0&amp;IsHistory=&amp;ModuleID=22</v>
          </cell>
        </row>
        <row r="484">
          <cell r="A484" t="str">
            <v>景芳三堡单元运河东路(钱江路-之江路)道路工程</v>
          </cell>
          <cell r="B484" t="str">
            <v>A3301010060507240001221</v>
          </cell>
          <cell r="C484" t="str">
            <v/>
          </cell>
          <cell r="D484" t="str">
            <v>市政公用</v>
          </cell>
          <cell r="E484" t="str">
            <v>否</v>
          </cell>
          <cell r="F484" t="str">
            <v>资格后审</v>
          </cell>
          <cell r="G484">
            <v>4645.2453</v>
          </cell>
          <cell r="H484" t="str">
            <v>投标单位须完成市场主体注册入库。</v>
          </cell>
          <cell r="I484" t="str">
            <v>具备 施工总承包企业市政公用工程(新) 一级</v>
          </cell>
          <cell r="J484" t="str">
            <v>具备 市政公用工程 一级</v>
          </cell>
          <cell r="K484" t="str">
            <v>https://ggzy.hzctc.hangzhou.gov.cn/AfficheShow/Home?AfficheID=c0d3396c-fdfc-4865-bfcc-12fe4d71617e&amp;IsInner=0&amp;IsHistory=&amp;ModuleID=22</v>
          </cell>
        </row>
        <row r="485">
          <cell r="A485" t="str">
            <v>临平政工出[2023]14号年产10台套燃气轮机组项目EPC工程总承包</v>
          </cell>
          <cell r="B485" t="str">
            <v>A3301131280507538001211</v>
          </cell>
          <cell r="C485" t="str">
            <v>2023/7/31 9:30</v>
          </cell>
          <cell r="D485" t="str">
            <v>房屋建筑</v>
          </cell>
          <cell r="E485" t="str">
            <v>是</v>
          </cell>
          <cell r="F485" t="str">
            <v>资格后审</v>
          </cell>
          <cell r="G485">
            <v>22148.3976</v>
          </cell>
          <cell r="H485" t="str">
            <v>拟派项目负责人具有注册建筑师一级或注册结构师一级或注册建造师（建筑工程）一级资格；拟派项目负责人可以兼任本项目施工负责人或设计负责人，但投标截止日存在在其他在建合同工程中担任工程总承包项目负责人或施工负责人的，不得以拟派项目负责人的身份参加本次投标，在建合同的开始时间为合同工程中标通知书发出之日（不通过招标方式的，开始时间为合同签订之日），结束时间为该合同工程通过验收或合同解除之日；（2）拟派设计负责人具有一级注册建筑师或一级注册结构师资格（联合体投标的,注册在设计单位）；拟派施工负责人具有注册建造师（建筑工程）一级资格(联合体投标的,注册在施工单位)，同时具有“三类人员”B类证书。如在投标截止日存在在其他任何在建合同工程上担任项目施工负责人的，不得以拟派项目施工负责人的身份参加本次投标，在建合同的开始时间为合同工程中标通知书发出之日（不通过招标方式的，开始时间为合同签订之日），结束时间为该合同工程通过验收或合同解除之日。</v>
          </cell>
          <cell r="I485" t="str">
            <v>同时具备 设计综合类 、施工总承包企业建筑工程(新) 二级 或者同时具备 施工总承包企业建筑工程(新) 二级、设计专业类 建筑行业 建筑工程 甲级</v>
          </cell>
          <cell r="J485" t="str">
            <v>具备 建筑工程 一级</v>
          </cell>
          <cell r="K485" t="str">
            <v>https://ggzy.hzctc.hangzhou.gov.cn/AfficheShow/Home?AfficheID=ef09983d-ec6e-4ee2-9f1d-7ddcb5cfd017&amp;IsInner=0&amp;IsHistory=&amp;ModuleID=22</v>
          </cell>
        </row>
        <row r="486">
          <cell r="A486" t="str">
            <v>之江家园未来社区提升改造设计-采购-施工（EPC）总承包项目</v>
          </cell>
          <cell r="B486" t="str">
            <v>A3301060110507280001211</v>
          </cell>
          <cell r="C486" t="str">
            <v>2023/7/31 9:15</v>
          </cell>
          <cell r="D486" t="str">
            <v>房屋建筑</v>
          </cell>
          <cell r="E486" t="str">
            <v>是</v>
          </cell>
          <cell r="F486" t="str">
            <v>资格后审</v>
          </cell>
          <cell r="G486">
            <v>1945.1033</v>
          </cell>
          <cell r="H486" t="str">
            <v/>
          </cell>
          <cell r="I486" t="str">
            <v>同时具备 施工总承包企业建筑工程(新) 一级、设计综合类 甲级 或者同时具备 施工总承包企业建筑工程(新) 一级、设计专业类 建筑行业 建筑工程 甲级 或者同时具备 施工总承包企业建筑工程(新) 一级、设计专业类 建筑行业 甲级</v>
          </cell>
          <cell r="J486" t="str">
            <v>具备 建筑工程 一级</v>
          </cell>
          <cell r="K486" t="str">
            <v>https://ggzy.hzctc.hangzhou.gov.cn/AfficheShow/Home?AfficheID=3c7cbf6f-57cf-4903-b848-1b2197b3fa8d&amp;IsInner=0&amp;IsHistory=&amp;ModuleID=22</v>
          </cell>
        </row>
        <row r="487">
          <cell r="A487" t="str">
            <v>建德市心理辅导中心建设工程</v>
          </cell>
          <cell r="B487" t="str">
            <v>A3301820190507481001291</v>
          </cell>
          <cell r="C487" t="str">
            <v>2023/7/21 8:45</v>
          </cell>
          <cell r="D487" t="str">
            <v>其他</v>
          </cell>
          <cell r="E487" t="str">
            <v>否</v>
          </cell>
          <cell r="F487" t="str">
            <v>资格后审</v>
          </cell>
          <cell r="G487">
            <v>448.9557</v>
          </cell>
          <cell r="H487" t="str">
            <v/>
          </cell>
          <cell r="I487" t="str">
            <v>具备 专业承包企业建筑装修装饰工程(新) 二级</v>
          </cell>
          <cell r="J487" t="str">
            <v>具备 建筑工程 二级</v>
          </cell>
          <cell r="K487" t="str">
            <v>https://ggzy.hzctc.hangzhou.gov.cn/AfficheShow/Home?AfficheID=736dd0ca-82a3-4dc0-b594-a0d2009e6d55&amp;IsInner=0&amp;IsHistory=&amp;ModuleID=22</v>
          </cell>
        </row>
        <row r="488">
          <cell r="A488" t="str">
            <v>江映云邸前期物业管理</v>
          </cell>
          <cell r="B488" t="str">
            <v>A3301080120190010001291</v>
          </cell>
          <cell r="C488" t="str">
            <v/>
          </cell>
          <cell r="D488" t="str">
            <v>房管</v>
          </cell>
          <cell r="E488" t="str">
            <v>否</v>
          </cell>
          <cell r="F488" t="str">
            <v>普通</v>
          </cell>
          <cell r="G488">
            <v>100</v>
          </cell>
          <cell r="H488" t="str">
            <v/>
          </cell>
          <cell r="I488" t="str">
            <v/>
          </cell>
          <cell r="J488" t="str">
            <v/>
          </cell>
          <cell r="K488" t="str">
            <v>https://ggzy.hzctc.hangzhou.gov.cn/AfficheShow/Home?AfficheID=4221268f-3b6b-40a9-a68a-354fc6c7e9a0&amp;IsInner=0&amp;IsHistory=&amp;ModuleID=22</v>
          </cell>
        </row>
        <row r="489">
          <cell r="A489" t="str">
            <v>桐庐县浮桥埠桐江技校区块 A、B 地块暗渠迁改项目</v>
          </cell>
          <cell r="B489" t="str">
            <v>A3301220150980034001251</v>
          </cell>
          <cell r="C489" t="str">
            <v>2023/7/20 9:30</v>
          </cell>
          <cell r="D489" t="str">
            <v>水利水电</v>
          </cell>
          <cell r="E489" t="str">
            <v>否</v>
          </cell>
          <cell r="F489" t="str">
            <v>资格后审</v>
          </cell>
          <cell r="G489">
            <v>1568.9675</v>
          </cell>
          <cell r="H489" t="str">
            <v/>
          </cell>
          <cell r="I489" t="str">
            <v>具备 施工总承包企业水利水电工程(新) 三级</v>
          </cell>
          <cell r="J489" t="str">
            <v>具备 水利水电工程 二级</v>
          </cell>
          <cell r="K489" t="str">
            <v>https://ggzy.hzctc.hangzhou.gov.cn/AfficheShow/Home?AfficheID=100cb110-ed22-43a0-961b-e2d3d9520a0c&amp;IsInner=0&amp;IsHistory=&amp;ModuleID=22</v>
          </cell>
        </row>
        <row r="490">
          <cell r="A490" t="str">
            <v>D5-02-01地块青山湖科技城硬科技高新园方案设计及初步设计项目</v>
          </cell>
          <cell r="B490" t="str">
            <v>A3301850210507469001211</v>
          </cell>
          <cell r="C490" t="str">
            <v>2023/7/25 9:00</v>
          </cell>
          <cell r="D490" t="str">
            <v>房屋建筑</v>
          </cell>
          <cell r="E490" t="str">
            <v>否</v>
          </cell>
          <cell r="F490" t="str">
            <v>资格后审</v>
          </cell>
          <cell r="G490">
            <v>690</v>
          </cell>
          <cell r="H490" t="str">
            <v/>
          </cell>
          <cell r="I490" t="str">
            <v>具备 设计综合类 甲级 或者具备 设计专业类 建筑行业 建筑工程 甲级</v>
          </cell>
          <cell r="J490" t="str">
            <v/>
          </cell>
          <cell r="K490" t="str">
            <v>https://ggzy.hzctc.hangzhou.gov.cn/AfficheShow/Home?AfficheID=c06c7dd9-ae49-4d43-8004-c8615fe51396&amp;IsInner=0&amp;IsHistory=&amp;ModuleID=22</v>
          </cell>
        </row>
        <row r="491">
          <cell r="A491" t="str">
            <v>机场东路益农先行段工程</v>
          </cell>
          <cell r="B491" t="str">
            <v>A3301090130280016001231</v>
          </cell>
          <cell r="C491" t="str">
            <v>2023/7/20 9:00</v>
          </cell>
          <cell r="D491" t="str">
            <v>公路(交通)</v>
          </cell>
          <cell r="E491" t="str">
            <v>否</v>
          </cell>
          <cell r="F491" t="str">
            <v>资格后审</v>
          </cell>
          <cell r="G491">
            <v>7809</v>
          </cell>
          <cell r="H491" t="str">
            <v>投标单位需完成市场主体注册入库。</v>
          </cell>
          <cell r="I491" t="str">
            <v>具备 施工总承包企业公路工程(新) 三级</v>
          </cell>
          <cell r="J491" t="str">
            <v>具备 公路工程 一级</v>
          </cell>
          <cell r="K491" t="str">
            <v>https://ggzy.hzctc.hangzhou.gov.cn/AfficheShow/Home?AfficheID=857f0088-551f-44b0-89bc-96ac44e93170&amp;IsInner=0&amp;IsHistory=&amp;ModuleID=22</v>
          </cell>
        </row>
        <row r="492">
          <cell r="A492" t="str">
            <v>余政工出[2022]19号电气机械和器材制造监理</v>
          </cell>
          <cell r="B492" t="str">
            <v>A3301100140507421001211</v>
          </cell>
          <cell r="C492" t="str">
            <v>2023/7/20 9:30</v>
          </cell>
          <cell r="D492" t="str">
            <v>房屋建筑</v>
          </cell>
          <cell r="E492" t="str">
            <v>否</v>
          </cell>
          <cell r="F492" t="str">
            <v>资格后审</v>
          </cell>
          <cell r="G492">
            <v>303.2445</v>
          </cell>
          <cell r="H492" t="str">
            <v/>
          </cell>
          <cell r="I492" t="str">
            <v>同时具备综合、房屋建筑工程乙级</v>
          </cell>
          <cell r="J492" t="str">
            <v/>
          </cell>
          <cell r="K492" t="str">
            <v>https://ggzy.hzctc.hangzhou.gov.cn/AfficheShow/Home?AfficheID=38eef23b-b871-40a5-8dc7-667d350ab3a5&amp;IsInner=0&amp;IsHistory=&amp;ModuleID=22</v>
          </cell>
        </row>
        <row r="493">
          <cell r="A493" t="str">
            <v>北山街道金祝社区金祝新村、沿山河社区天目山路101、105号老旧小区提升改造项目（EPC）总承包</v>
          </cell>
          <cell r="B493" t="str">
            <v>A3301060110507451001111</v>
          </cell>
          <cell r="C493" t="str">
            <v/>
          </cell>
          <cell r="D493" t="str">
            <v>房屋建筑</v>
          </cell>
          <cell r="E493" t="str">
            <v>是</v>
          </cell>
          <cell r="F493" t="str">
            <v>资格预审</v>
          </cell>
          <cell r="G493">
            <v>4114.28</v>
          </cell>
          <cell r="H493" t="str">
            <v/>
          </cell>
          <cell r="I493" t="str">
            <v>同时具备 设计专业类 建筑行业 建筑工程 甲级、施工总承包企业建筑工程(新) 二级 或者同时具备 设计专业类 建筑行业 甲级、施工总承包企业建筑工程(新) 二级 或者同时具备 施工总承包企业建筑工程(新) 二级、设计综合类 甲级</v>
          </cell>
          <cell r="J493" t="str">
            <v>具备 建筑工程 二级</v>
          </cell>
          <cell r="K493" t="str">
            <v>https://ggzy.hzctc.hangzhou.gov.cn/AfficheShow/Home?AfficheID=e1d9046c-7a7c-420f-a8b4-fa25ff652671&amp;IsInner=0&amp;IsHistory=&amp;ModuleID=22</v>
          </cell>
        </row>
        <row r="494">
          <cell r="A494" t="str">
            <v>开发区东单元B1/B2-A22、G1/S42-A20地块场地整理项目</v>
          </cell>
          <cell r="B494" t="str">
            <v>A3301300180507432001211</v>
          </cell>
          <cell r="C494" t="str">
            <v>2023/7/20 9:30</v>
          </cell>
          <cell r="D494" t="str">
            <v>房屋建筑</v>
          </cell>
          <cell r="E494" t="str">
            <v>否</v>
          </cell>
          <cell r="F494" t="str">
            <v>资格后审</v>
          </cell>
          <cell r="G494">
            <v>1144.6976</v>
          </cell>
          <cell r="H494" t="str">
            <v/>
          </cell>
          <cell r="I494" t="str">
            <v>具备 施工总承包企业建筑工程(新) 三级</v>
          </cell>
          <cell r="J494" t="str">
            <v>具备 建筑工程 二级</v>
          </cell>
          <cell r="K494" t="str">
            <v>https://ggzy.hzctc.hangzhou.gov.cn/AfficheShow/Home?AfficheID=965a64a5-7f3b-4149-828d-c4006ad770bf&amp;IsInner=0&amp;IsHistory=&amp;ModuleID=22</v>
          </cell>
        </row>
        <row r="495">
          <cell r="A495" t="str">
            <v>松合路（围垦街-金乔街）工程</v>
          </cell>
          <cell r="B495" t="str">
            <v>A3301300180507395001221</v>
          </cell>
          <cell r="C495" t="str">
            <v>2023/7/20 9:30</v>
          </cell>
          <cell r="D495" t="str">
            <v>市政公用</v>
          </cell>
          <cell r="E495" t="str">
            <v>否</v>
          </cell>
          <cell r="F495" t="str">
            <v>资格后审</v>
          </cell>
          <cell r="G495">
            <v>1514.5183</v>
          </cell>
          <cell r="H495" t="str">
            <v/>
          </cell>
          <cell r="I495" t="str">
            <v>具备 施工总承包企业市政公用工程(新) 三级</v>
          </cell>
          <cell r="J495" t="str">
            <v>具备 市政公用工程 二级</v>
          </cell>
          <cell r="K495" t="str">
            <v>https://ggzy.hzctc.hangzhou.gov.cn/AfficheShow/Home?AfficheID=304f0a59-213b-4274-bdf6-57901916eef9&amp;IsInner=0&amp;IsHistory=&amp;ModuleID=22</v>
          </cell>
        </row>
        <row r="496">
          <cell r="A496" t="str">
            <v>映运轩</v>
          </cell>
          <cell r="B496" t="str">
            <v>A3301010060190001065191</v>
          </cell>
          <cell r="C496" t="str">
            <v/>
          </cell>
          <cell r="D496" t="str">
            <v>房管</v>
          </cell>
          <cell r="E496" t="str">
            <v>否</v>
          </cell>
          <cell r="F496" t="str">
            <v>普通</v>
          </cell>
          <cell r="G496">
            <v>100</v>
          </cell>
          <cell r="H496" t="str">
            <v/>
          </cell>
          <cell r="I496" t="str">
            <v/>
          </cell>
          <cell r="J496" t="str">
            <v/>
          </cell>
          <cell r="K496" t="str">
            <v>https://ggzy.hzctc.hangzhou.gov.cn/AfficheShow/Home?AfficheID=201f4b51-5d79-48e1-a0bc-28956e4dea04&amp;IsInner=0&amp;IsHistory=&amp;ModuleID=22</v>
          </cell>
        </row>
        <row r="497">
          <cell r="A497" t="str">
            <v>淳安县2023年农村公路大中修工程（鸠坑乡郑树线）</v>
          </cell>
          <cell r="B497" t="str">
            <v>A3301270160280027001231</v>
          </cell>
          <cell r="C497" t="str">
            <v>2023/7/20 8:45</v>
          </cell>
          <cell r="D497" t="str">
            <v>公路(交通)</v>
          </cell>
          <cell r="E497" t="str">
            <v>否</v>
          </cell>
          <cell r="F497" t="str">
            <v>资格后审</v>
          </cell>
          <cell r="G497">
            <v>416.4593</v>
          </cell>
          <cell r="H497" t="str">
            <v/>
          </cell>
          <cell r="I497" t="str">
            <v/>
          </cell>
          <cell r="J497" t="str">
            <v/>
          </cell>
          <cell r="K497" t="str">
            <v>https://ggzy.hzctc.hangzhou.gov.cn/AfficheShow/Home?AfficheID=6f4dfb5e-4372-4d8d-8988-bbbc3d7fe9de&amp;IsInner=0&amp;IsHistory=&amp;ModuleID=22</v>
          </cell>
        </row>
        <row r="498">
          <cell r="A498" t="str">
            <v>2023年淳安县千岛湖镇汪家村生活污水“零直排村”建设工程</v>
          </cell>
          <cell r="B498" t="str">
            <v>A3301270160507436001221</v>
          </cell>
          <cell r="C498" t="str">
            <v>2023/7/20 8:45</v>
          </cell>
          <cell r="D498" t="str">
            <v>市政公用</v>
          </cell>
          <cell r="E498" t="str">
            <v>否</v>
          </cell>
          <cell r="F498" t="str">
            <v>资格后审</v>
          </cell>
          <cell r="G498">
            <v>465.0368</v>
          </cell>
          <cell r="H498" t="str">
            <v/>
          </cell>
          <cell r="I498" t="str">
            <v>具备 施工总承包企业市政公用工程(新) 三级</v>
          </cell>
          <cell r="J498" t="str">
            <v>具备 市政公用工程 二级</v>
          </cell>
          <cell r="K498" t="str">
            <v>https://ggzy.hzctc.hangzhou.gov.cn/AfficheShow/Home?AfficheID=743d554e-1552-49e9-9126-ac0ab0d85792&amp;IsInner=0&amp;IsHistory=&amp;ModuleID=22</v>
          </cell>
        </row>
        <row r="499">
          <cell r="A499" t="str">
            <v>浙西天路户外圈旅游设施提升项目（河桥镇域）一一河桥镇重点区块（荷村）综合改造工程</v>
          </cell>
          <cell r="B499" t="str">
            <v>A3301850210507409001221</v>
          </cell>
          <cell r="C499" t="str">
            <v>2023/7/21 9:00</v>
          </cell>
          <cell r="D499" t="str">
            <v>市政公用</v>
          </cell>
          <cell r="E499" t="str">
            <v>否</v>
          </cell>
          <cell r="F499" t="str">
            <v>资格后审</v>
          </cell>
          <cell r="G499">
            <v>395.568</v>
          </cell>
          <cell r="H499" t="str">
            <v/>
          </cell>
          <cell r="I499" t="str">
            <v>具备 施工总承包企业市政公用工程(新) 三级</v>
          </cell>
          <cell r="J499" t="str">
            <v>具备 市政公用工程 二级</v>
          </cell>
          <cell r="K499" t="str">
            <v>https://ggzy.hzctc.hangzhou.gov.cn/AfficheShow/Home?AfficheID=84cc0fe0-eaa1-4a73-8e18-a140919408d8&amp;IsInner=0&amp;IsHistory=&amp;ModuleID=22</v>
          </cell>
        </row>
        <row r="500">
          <cell r="A500" t="str">
            <v>富春十小北侧金凤路新建工程</v>
          </cell>
          <cell r="B500" t="str">
            <v>A3301110200507460001221</v>
          </cell>
          <cell r="C500" t="str">
            <v>2023/7/21 9:00</v>
          </cell>
          <cell r="D500" t="str">
            <v>市政公用</v>
          </cell>
          <cell r="E500" t="str">
            <v>否</v>
          </cell>
          <cell r="F500" t="str">
            <v>资格后审</v>
          </cell>
          <cell r="G500">
            <v>598.3794</v>
          </cell>
          <cell r="H500" t="str">
            <v/>
          </cell>
          <cell r="I500" t="str">
            <v>具备 施工总承包企业市政公用工程(新) 三级</v>
          </cell>
          <cell r="J500" t="str">
            <v>具备 市政公用工程 一级</v>
          </cell>
          <cell r="K500" t="str">
            <v>https://ggzy.hzctc.hangzhou.gov.cn/AfficheShow/Home?AfficheID=66a4c672-3ac0-492c-b748-0d1a58bb4297&amp;IsInner=0&amp;IsHistory=&amp;ModuleID=22</v>
          </cell>
        </row>
        <row r="501">
          <cell r="A501" t="str">
            <v>2023年闲林街道&amp;#8220;四好农村路&amp;#8221;建设项目</v>
          </cell>
          <cell r="B501" t="str">
            <v>A3301100140280050001231</v>
          </cell>
          <cell r="C501" t="str">
            <v>2023/7/20 9:30</v>
          </cell>
          <cell r="D501" t="str">
            <v>公路(交通)</v>
          </cell>
          <cell r="E501" t="str">
            <v>否</v>
          </cell>
          <cell r="F501" t="str">
            <v>资格后审</v>
          </cell>
          <cell r="G501">
            <v>640</v>
          </cell>
          <cell r="H501" t="str">
            <v/>
          </cell>
          <cell r="I501" t="str">
            <v>具备施工总承包企业公路工程(新)三级</v>
          </cell>
          <cell r="J501" t="str">
            <v>具备交通工程二级</v>
          </cell>
          <cell r="K501" t="str">
            <v>https://ggzy.hzctc.hangzhou.gov.cn/AfficheShow/Home?AfficheID=3ad88f7f-2510-446a-a902-c133da2d348b&amp;IsInner=0&amp;IsHistory=&amp;ModuleID=22</v>
          </cell>
        </row>
        <row r="502">
          <cell r="A502" t="str">
            <v>浙西天路户外圈旅游设施提升项目（河桥镇域）一河桥镇美丽田园建设</v>
          </cell>
          <cell r="B502" t="str">
            <v>A3301850210507410001221</v>
          </cell>
          <cell r="C502" t="str">
            <v>2023/7/24 9:00</v>
          </cell>
          <cell r="D502" t="str">
            <v>市政公用</v>
          </cell>
          <cell r="E502" t="str">
            <v>否</v>
          </cell>
          <cell r="F502" t="str">
            <v>资格后审</v>
          </cell>
          <cell r="G502">
            <v>337.3755</v>
          </cell>
          <cell r="H502" t="str">
            <v/>
          </cell>
          <cell r="I502" t="str">
            <v>具备 施工总承包企业市政公用工程(新) 三级</v>
          </cell>
          <cell r="J502" t="str">
            <v>具备 市政公用工程 二级</v>
          </cell>
          <cell r="K502" t="str">
            <v>https://ggzy.hzctc.hangzhou.gov.cn/AfficheShow/Home?AfficheID=7c94056d-71ea-4a84-b80e-cdca53824305&amp;IsInner=0&amp;IsHistory=&amp;ModuleID=22</v>
          </cell>
        </row>
        <row r="503">
          <cell r="A503" t="str">
            <v>浙西天路户外圈旅游设施提升项目（河桥镇域）一河桥镇老街消防通道建设</v>
          </cell>
          <cell r="B503" t="str">
            <v>A3301850210507404001221</v>
          </cell>
          <cell r="C503" t="str">
            <v>2023/7/20 9:00</v>
          </cell>
          <cell r="D503" t="str">
            <v>市政公用</v>
          </cell>
          <cell r="E503" t="str">
            <v>否</v>
          </cell>
          <cell r="F503" t="str">
            <v>资格后审</v>
          </cell>
          <cell r="G503">
            <v>147.7003</v>
          </cell>
          <cell r="H503" t="str">
            <v/>
          </cell>
          <cell r="I503" t="str">
            <v>具备 施工总承包企业市政公用工程(新) 三级</v>
          </cell>
          <cell r="J503" t="str">
            <v>具备 市政公用工程 二级</v>
          </cell>
          <cell r="K503" t="str">
            <v>https://ggzy.hzctc.hangzhou.gov.cn/AfficheShow/Home?AfficheID=2ae2fe5e-a888-419c-b903-7f3c0df297ce&amp;IsInner=0&amp;IsHistory=&amp;ModuleID=22</v>
          </cell>
        </row>
        <row r="504">
          <cell r="A504" t="str">
            <v>青山湖万丽酒店室内装饰及配套工程</v>
          </cell>
          <cell r="B504" t="str">
            <v>A3301850210507417001111</v>
          </cell>
          <cell r="C504" t="str">
            <v/>
          </cell>
          <cell r="D504" t="str">
            <v>房屋建筑</v>
          </cell>
          <cell r="E504" t="str">
            <v>否</v>
          </cell>
          <cell r="F504" t="str">
            <v>资格预审</v>
          </cell>
          <cell r="G504">
            <v>31868.7424</v>
          </cell>
          <cell r="H504" t="str">
            <v/>
          </cell>
          <cell r="I504" t="str">
            <v>具备 专业承包企业建筑装修装饰工程(新) 一级</v>
          </cell>
          <cell r="J504" t="str">
            <v>具备 建筑工程 一级</v>
          </cell>
          <cell r="K504" t="str">
            <v>https://ggzy.hzctc.hangzhou.gov.cn/AfficheShow/Home?AfficheID=c0a6a890-ae2e-458a-9790-3e184fc52727&amp;IsInner=0&amp;IsHistory=&amp;ModuleID=22</v>
          </cell>
        </row>
        <row r="505">
          <cell r="A505" t="str">
            <v>杭州市七格污水处理厂清洁排放提标改造工程（三、四期）-三期新建部分</v>
          </cell>
          <cell r="B505" t="str">
            <v>A3301010060505814001222</v>
          </cell>
          <cell r="C505" t="str">
            <v/>
          </cell>
          <cell r="D505" t="str">
            <v>市政公用</v>
          </cell>
          <cell r="E505" t="str">
            <v>否</v>
          </cell>
          <cell r="F505" t="str">
            <v>资格后审</v>
          </cell>
          <cell r="G505">
            <v>7137.0152</v>
          </cell>
          <cell r="H505" t="str">
            <v>投标单位须完成市场主体注册入库。</v>
          </cell>
          <cell r="I505" t="str">
            <v>具备 施工总承包企业市政公用工程(新) 一级</v>
          </cell>
          <cell r="J505" t="str">
            <v>具备 市政公用工程 一级</v>
          </cell>
          <cell r="K505" t="str">
            <v>https://ggzy.hzctc.hangzhou.gov.cn/AfficheShow/Home?AfficheID=6e11c21e-89f3-4b49-a6d3-1874c3b7583c&amp;IsInner=0&amp;IsHistory=&amp;ModuleID=22</v>
          </cell>
        </row>
        <row r="506">
          <cell r="A506" t="str">
            <v>良渚文化艺术走廊综合整治项目一期</v>
          </cell>
          <cell r="B506" t="str">
            <v>A3301100140507380001111</v>
          </cell>
          <cell r="C506" t="str">
            <v/>
          </cell>
          <cell r="D506" t="str">
            <v>房屋建筑</v>
          </cell>
          <cell r="E506" t="str">
            <v>否</v>
          </cell>
          <cell r="F506" t="str">
            <v>资格预审</v>
          </cell>
          <cell r="G506">
            <v>15407.89</v>
          </cell>
          <cell r="H506" t="str">
            <v/>
          </cell>
          <cell r="I506" t="str">
            <v>具备施工总承包企业建筑工程(新)三级</v>
          </cell>
          <cell r="J506" t="str">
            <v>具备建筑工程二级</v>
          </cell>
          <cell r="K506" t="str">
            <v>https://ggzy.hzctc.hangzhou.gov.cn/AfficheShow/Home?AfficheID=563f262e-5fb0-4111-97b0-206ddd9023ce&amp;IsInner=0&amp;IsHistory=&amp;ModuleID=22</v>
          </cell>
        </row>
        <row r="507">
          <cell r="A507" t="str">
            <v>2023年桐庐县老旧小区综合改造提升工程二期设计</v>
          </cell>
          <cell r="B507" t="str">
            <v>A3301220150507398001211</v>
          </cell>
          <cell r="C507" t="str">
            <v>2023/7/19 9:30</v>
          </cell>
          <cell r="D507" t="str">
            <v>房屋建筑</v>
          </cell>
          <cell r="E507" t="str">
            <v>否</v>
          </cell>
          <cell r="F507" t="str">
            <v>资格后审</v>
          </cell>
          <cell r="G507">
            <v>135.2175</v>
          </cell>
          <cell r="H507" t="str">
            <v>本项目为住宅宿舍改造，20层及以下一般标准的居住建筑工程，规模为中型所以采用乙级及以上资质。</v>
          </cell>
          <cell r="I507" t="str">
            <v>具备 设计专业类 建筑行业 建筑工程 乙级 或者具备 设计综合类 甲级</v>
          </cell>
          <cell r="J507" t="str">
            <v/>
          </cell>
          <cell r="K507" t="str">
            <v>https://ggzy.hzctc.hangzhou.gov.cn/AfficheShow/Home?AfficheID=f22f5b7a-4597-4894-8a8d-25676b2165fc&amp;IsInner=0&amp;IsHistory=&amp;ModuleID=22</v>
          </cell>
        </row>
        <row r="508">
          <cell r="A508" t="str">
            <v>杭州未来科技城YH02-C-13地块（共有产权房）设计</v>
          </cell>
          <cell r="B508" t="str">
            <v>A3301100140507065001211</v>
          </cell>
          <cell r="C508" t="str">
            <v>2023/7/18 9:30</v>
          </cell>
          <cell r="D508" t="str">
            <v>房屋建筑</v>
          </cell>
          <cell r="E508" t="str">
            <v>否</v>
          </cell>
          <cell r="F508" t="str">
            <v>资格后审</v>
          </cell>
          <cell r="G508">
            <v>634.0918</v>
          </cell>
          <cell r="H508" t="str">
            <v/>
          </cell>
          <cell r="I508" t="str">
            <v>具备 设计综合类 甲级 或者具备 设计专业类 建筑行业 建筑工程 甲级 或者具备 设计专业类 建筑行业 甲级</v>
          </cell>
          <cell r="J508" t="str">
            <v/>
          </cell>
          <cell r="K508" t="str">
            <v>https://ggzy.hzctc.hangzhou.gov.cn/AfficheShow/Home?AfficheID=e37f1a3f-1b2f-4003-80dd-21347725c3c1&amp;IsInner=0&amp;IsHistory=&amp;ModuleID=22</v>
          </cell>
        </row>
        <row r="509">
          <cell r="A509" t="str">
            <v>良渚街道荀山村（部分区域）未来乡村示范村建设项目设计采购施工（EPC）工程总承包项目</v>
          </cell>
          <cell r="B509" t="str">
            <v>A3301100140507353001211</v>
          </cell>
          <cell r="C509" t="str">
            <v>2023/7/28 9:30</v>
          </cell>
          <cell r="D509" t="str">
            <v>房屋建筑</v>
          </cell>
          <cell r="E509" t="str">
            <v>是</v>
          </cell>
          <cell r="F509" t="str">
            <v>资格后审</v>
          </cell>
          <cell r="G509">
            <v>2028.5</v>
          </cell>
          <cell r="H509" t="str">
            <v/>
          </cell>
          <cell r="I509" t="str">
            <v>同时具备施工总承包企业建筑工程(新)三级、设计综合类甲级或者同时具备施工总承包企业建筑工程(新)三级、设计专业类建筑行业乙级或者同时具备设计专业类建筑行业建筑工程乙级、施工总承包企业建筑工程(新)三级</v>
          </cell>
          <cell r="J509" t="str">
            <v>具备建筑工程二级</v>
          </cell>
          <cell r="K509" t="str">
            <v>https://ggzy.hzctc.hangzhou.gov.cn/AfficheShow/Home?AfficheID=24ab78d8-a01b-4555-a687-60feff86e189&amp;IsInner=0&amp;IsHistory=&amp;ModuleID=22</v>
          </cell>
        </row>
        <row r="510">
          <cell r="A510" t="str">
            <v>文新街道沁雅社区黄龙公寓老旧小区提升改造项目</v>
          </cell>
          <cell r="B510" t="str">
            <v>A3301060110507418001211</v>
          </cell>
          <cell r="C510" t="str">
            <v>2023/7/21 9:00</v>
          </cell>
          <cell r="D510" t="str">
            <v>房屋建筑</v>
          </cell>
          <cell r="E510" t="str">
            <v>否</v>
          </cell>
          <cell r="F510" t="str">
            <v>资格后审</v>
          </cell>
          <cell r="G510">
            <v>750.1359</v>
          </cell>
          <cell r="H510" t="str">
            <v/>
          </cell>
          <cell r="I510" t="str">
            <v>具备 施工总承包企业建筑工程(新) 三级</v>
          </cell>
          <cell r="J510" t="str">
            <v>具备 建筑工程 二级</v>
          </cell>
          <cell r="K510" t="str">
            <v>https://ggzy.hzctc.hangzhou.gov.cn/AfficheShow/Home?AfficheID=345616b0-5eaa-44f1-a7b9-e6e22d5b45f5&amp;IsInner=0&amp;IsHistory=&amp;ModuleID=22</v>
          </cell>
        </row>
        <row r="511">
          <cell r="A511" t="str">
            <v>余杭区东西向快速通道配套（高架花箱及亮化）工程亮化四标段</v>
          </cell>
          <cell r="B511" t="str">
            <v>A3301100140280049001231</v>
          </cell>
          <cell r="C511" t="str">
            <v>2023/7/21 9:30</v>
          </cell>
          <cell r="D511" t="str">
            <v>公路(交通)</v>
          </cell>
          <cell r="E511" t="str">
            <v>否</v>
          </cell>
          <cell r="F511" t="str">
            <v>资格后审</v>
          </cell>
          <cell r="G511">
            <v>1300</v>
          </cell>
          <cell r="H511" t="str">
            <v/>
          </cell>
          <cell r="I511" t="str">
            <v>具备 专业承包企业公路交通工程公路机电工程分项(新) 二级</v>
          </cell>
          <cell r="J511" t="str">
            <v>具备 机电工程 一级</v>
          </cell>
          <cell r="K511" t="str">
            <v>https://ggzy.hzctc.hangzhou.gov.cn/AfficheShow/Home?AfficheID=9d54a092-d597-4459-a283-04ce0c778c95&amp;IsInner=0&amp;IsHistory=&amp;ModuleID=22</v>
          </cell>
        </row>
        <row r="512">
          <cell r="A512" t="str">
            <v>萧政储出〔2022〕7号项目酒店单体精装修及弱电智能化工程</v>
          </cell>
          <cell r="B512" t="str">
            <v>A3301090130507250001211</v>
          </cell>
          <cell r="C512" t="str">
            <v>2023/7/18 9:00</v>
          </cell>
          <cell r="D512" t="str">
            <v>房屋建筑</v>
          </cell>
          <cell r="E512" t="str">
            <v>是</v>
          </cell>
          <cell r="F512" t="str">
            <v>资格后审</v>
          </cell>
          <cell r="G512">
            <v>12534.3088</v>
          </cell>
          <cell r="H512" t="str">
            <v>投标单位需完成市场主体注册入库。</v>
          </cell>
          <cell r="I512" t="str">
            <v>同时具备 专业承包企业电子与智能化工程(新) 二级、专业承包企业建筑装修装饰工程(新) 一级</v>
          </cell>
          <cell r="J512" t="str">
            <v>具备 建筑工程 一级</v>
          </cell>
          <cell r="K512" t="str">
            <v>https://ggzy.hzctc.hangzhou.gov.cn/AfficheShow/Home?AfficheID=36947311-218f-4c9f-9e19-7828f02845ec&amp;IsInner=0&amp;IsHistory=&amp;ModuleID=22</v>
          </cell>
        </row>
        <row r="513">
          <cell r="A513" t="str">
            <v>常安镇东风村至场口镇百丈坞村（路面工程）</v>
          </cell>
          <cell r="B513" t="str">
            <v>A3301110200280019001231</v>
          </cell>
          <cell r="C513" t="str">
            <v>2023/7/19 9:00</v>
          </cell>
          <cell r="D513" t="str">
            <v>公路(交通)</v>
          </cell>
          <cell r="E513" t="str">
            <v>否</v>
          </cell>
          <cell r="F513" t="str">
            <v>资格后审</v>
          </cell>
          <cell r="G513">
            <v>531.7737</v>
          </cell>
          <cell r="H513" t="str">
            <v/>
          </cell>
          <cell r="I513" t="str">
            <v>具备 施工总承包企业公路工程(新) 三级</v>
          </cell>
          <cell r="J513" t="str">
            <v>具备 公路工程 二级</v>
          </cell>
          <cell r="K513" t="str">
            <v>https://ggzy.hzctc.hangzhou.gov.cn/AfficheShow/Home?AfficheID=e34f0761-9f74-487f-98da-dea9d2003d77&amp;IsInner=0&amp;IsHistory=&amp;ModuleID=22</v>
          </cell>
        </row>
        <row r="514">
          <cell r="A514" t="str">
            <v>银湖村保障性租赁房及配套用房项目和银湖村安置留用地项目-设计</v>
          </cell>
          <cell r="B514" t="str">
            <v>A3301110200507422001211</v>
          </cell>
          <cell r="C514" t="str">
            <v>2023/7/19 9:00</v>
          </cell>
          <cell r="D514" t="str">
            <v>房屋建筑</v>
          </cell>
          <cell r="E514" t="str">
            <v>否</v>
          </cell>
          <cell r="F514" t="str">
            <v>资格后审</v>
          </cell>
          <cell r="G514">
            <v>376.832</v>
          </cell>
          <cell r="H514" t="str">
            <v>投标人资格要求：具备设计综合资质甲级或设计行业资质甲级（建筑行业）或设计专业资质甲级（建筑专业）</v>
          </cell>
          <cell r="I514" t="str">
            <v>具备 设计综合类 甲级 或者具备 设计专业类 建筑行业 建筑工程 甲级 或者具备 设计专业类 建筑行业 甲级</v>
          </cell>
          <cell r="J514" t="str">
            <v/>
          </cell>
          <cell r="K514" t="str">
            <v>https://ggzy.hzctc.hangzhou.gov.cn/AfficheShow/Home?AfficheID=6d8dcee8-6c21-468f-9b98-c7a0e35eefdd&amp;IsInner=0&amp;IsHistory=&amp;ModuleID=22</v>
          </cell>
        </row>
        <row r="515">
          <cell r="A515" t="str">
            <v>天城单元范家路(规划支路-环站西路)道路工程</v>
          </cell>
          <cell r="B515" t="str">
            <v>A3301010060507273001221</v>
          </cell>
          <cell r="C515" t="str">
            <v>2023/7/18 9:00</v>
          </cell>
          <cell r="D515" t="str">
            <v>市政公用</v>
          </cell>
          <cell r="E515" t="str">
            <v>否</v>
          </cell>
          <cell r="F515" t="str">
            <v>资格后审</v>
          </cell>
          <cell r="G515">
            <v>1903.8303</v>
          </cell>
          <cell r="H515" t="str">
            <v>投标单位须完成市场主体注册入库。</v>
          </cell>
          <cell r="I515" t="str">
            <v>具备 施工总承包企业市政公用工程(新) 二级</v>
          </cell>
          <cell r="J515" t="str">
            <v>具备 市政公用工程 一级</v>
          </cell>
          <cell r="K515" t="str">
            <v>https://ggzy.hzctc.hangzhou.gov.cn/AfficheShow/Home?AfficheID=beafd256-66f6-4662-b36c-618ee2690e32&amp;IsInner=0&amp;IsHistory=&amp;ModuleID=22</v>
          </cell>
        </row>
        <row r="516">
          <cell r="A516" t="str">
            <v>玲珑小堰山产业区基础设施配套项目设计</v>
          </cell>
          <cell r="B516" t="str">
            <v>A3301850210507474001221</v>
          </cell>
          <cell r="C516" t="str">
            <v>2023/7/24 9:00</v>
          </cell>
          <cell r="D516" t="str">
            <v>市政公用</v>
          </cell>
          <cell r="E516" t="str">
            <v>是</v>
          </cell>
          <cell r="F516" t="str">
            <v>资格后审</v>
          </cell>
          <cell r="G516">
            <v>1231.2899</v>
          </cell>
          <cell r="H516" t="str">
            <v/>
          </cell>
          <cell r="I516" t="str">
            <v>同时具备 设计专业类 市政公用行业 轨道交通工程 甲级、设计专业类 市政行业（燃气工程、轨道交通工程除外） 甲级 或者具备 设计专业类 市政公用行业 甲级 或者具备 设计综合类 甲级</v>
          </cell>
          <cell r="J516" t="str">
            <v/>
          </cell>
          <cell r="K516" t="str">
            <v>https://ggzy.hzctc.hangzhou.gov.cn/AfficheShow/Home?AfficheID=a9989f1d-8667-439e-bdd8-2653ac6cb402&amp;IsInner=0&amp;IsHistory=&amp;ModuleID=22</v>
          </cell>
        </row>
        <row r="517">
          <cell r="A517" t="str">
            <v>杭州富春湾新城春北片区开发项目经纬路（富春湾大道至江滨南大道）--供水工程</v>
          </cell>
          <cell r="B517" t="str">
            <v>A3301110200507419001221</v>
          </cell>
          <cell r="C517" t="str">
            <v>2023/7/18 9:00</v>
          </cell>
          <cell r="D517" t="str">
            <v>市政公用</v>
          </cell>
          <cell r="E517" t="str">
            <v>否</v>
          </cell>
          <cell r="F517" t="str">
            <v>资格后审</v>
          </cell>
          <cell r="G517">
            <v>329.8384</v>
          </cell>
          <cell r="H517" t="str">
            <v/>
          </cell>
          <cell r="I517" t="str">
            <v>具备 施工总承包企业市政公用工程(新) 三级</v>
          </cell>
          <cell r="J517" t="str">
            <v>具备 市政公用工程 二级</v>
          </cell>
          <cell r="K517" t="str">
            <v>https://ggzy.hzctc.hangzhou.gov.cn/AfficheShow/Home?AfficheID=0d06e47e-8ee6-4c3f-bda1-6ca6cc8de408&amp;IsInner=0&amp;IsHistory=&amp;ModuleID=22</v>
          </cell>
        </row>
        <row r="518">
          <cell r="A518" t="str">
            <v>浙江浙能电力股份有限公司萧山发电厂厂区4338kWp分布式光伏发电项目工程总承包（EPC）</v>
          </cell>
          <cell r="B518" t="str">
            <v>A3301090130506299001212</v>
          </cell>
          <cell r="C518" t="str">
            <v>2023/7/28 9:30</v>
          </cell>
          <cell r="D518" t="str">
            <v>房屋建筑</v>
          </cell>
          <cell r="E518" t="str">
            <v>是</v>
          </cell>
          <cell r="F518" t="str">
            <v>资格后审</v>
          </cell>
          <cell r="G518">
            <v>1779.8521</v>
          </cell>
          <cell r="H518" t="str">
            <v>投标单位需完成市场主体注册入库。</v>
          </cell>
          <cell r="I518" t="str">
            <v>同时具备 设计综合类 甲级、施工总承包企业电力工程(新) 三级 或者同时具备 设计专业类 电力行业 乙级、施工总承包企业电力工程(新) 三级 或者同时具备 设计专业类 电力行业 新能源发电工程设计 乙级、施工总承包企业电力工程(新) 三级</v>
          </cell>
          <cell r="J518" t="str">
            <v>具备 机电工程 一级</v>
          </cell>
          <cell r="K518" t="str">
            <v>https://ggzy.hzctc.hangzhou.gov.cn/AfficheShow/Home?AfficheID=94c26b67-5ce1-4ce1-b538-f82ddd6a5a01&amp;IsInner=0&amp;IsHistory=&amp;ModuleID=22</v>
          </cell>
        </row>
        <row r="519">
          <cell r="A519" t="str">
            <v>百丈镇社区卫生服务中心公共卫生楼建设项目</v>
          </cell>
          <cell r="B519" t="str">
            <v>A3301100140507195001211</v>
          </cell>
          <cell r="C519" t="str">
            <v>2023/7/18 9:30</v>
          </cell>
          <cell r="D519" t="str">
            <v>房屋建筑</v>
          </cell>
          <cell r="E519" t="str">
            <v>否</v>
          </cell>
          <cell r="F519" t="str">
            <v>资格后审</v>
          </cell>
          <cell r="G519">
            <v>823.1803</v>
          </cell>
          <cell r="H519" t="str">
            <v/>
          </cell>
          <cell r="I519" t="str">
            <v>具备 施工总承包企业建筑工程(新) 三级</v>
          </cell>
          <cell r="J519" t="str">
            <v>具备 建筑工程 二级</v>
          </cell>
          <cell r="K519" t="str">
            <v>https://ggzy.hzctc.hangzhou.gov.cn/AfficheShow/Home?AfficheID=4541c55d-83c8-4fd1-bf65-7085e91569d6&amp;IsInner=0&amp;IsHistory=&amp;ModuleID=22</v>
          </cell>
        </row>
        <row r="520">
          <cell r="A520" t="str">
            <v>临平运河储能项目设计</v>
          </cell>
          <cell r="B520" t="str">
            <v>A3301131280507137001292</v>
          </cell>
          <cell r="C520" t="str">
            <v>2023/7/18 9:30</v>
          </cell>
          <cell r="D520" t="str">
            <v>其他</v>
          </cell>
          <cell r="E520" t="str">
            <v>是</v>
          </cell>
          <cell r="F520" t="str">
            <v>资格后审</v>
          </cell>
          <cell r="G520">
            <v>550.88</v>
          </cell>
          <cell r="H520" t="str">
            <v/>
          </cell>
          <cell r="I520" t="str">
            <v>具备 设计综合类 甲级 或者同时具备 设计专业类  电力行业 甲级、设计专业类 建筑行业 建筑工程 甲级 或者同时具备 设计专业类 建筑行业 甲级、设计专业类 电力行业 甲级</v>
          </cell>
          <cell r="J520" t="str">
            <v/>
          </cell>
          <cell r="K520" t="str">
            <v>https://ggzy.hzctc.hangzhou.gov.cn/AfficheShow/Home?AfficheID=517b170b-d1dd-41e7-81e5-986a84c9721d&amp;IsInner=0&amp;IsHistory=&amp;ModuleID=22</v>
          </cell>
        </row>
        <row r="521">
          <cell r="A521" t="str">
            <v>临政储出〔2022〕3号地块项目</v>
          </cell>
          <cell r="B521" t="str">
            <v>A3301850210507441001211</v>
          </cell>
          <cell r="C521" t="str">
            <v>2023/7/20 9:00</v>
          </cell>
          <cell r="D521" t="str">
            <v>房屋建筑</v>
          </cell>
          <cell r="E521" t="str">
            <v>是</v>
          </cell>
          <cell r="F521" t="str">
            <v>资格后审</v>
          </cell>
          <cell r="G521">
            <v>35215.4434</v>
          </cell>
          <cell r="H521" t="str">
            <v/>
          </cell>
          <cell r="I521" t="str">
            <v>具备 施工总承包企业建筑工程(新) 二级</v>
          </cell>
          <cell r="J521" t="str">
            <v>具备 建筑工程 一级</v>
          </cell>
          <cell r="K521" t="str">
            <v>https://ggzy.hzctc.hangzhou.gov.cn/AfficheShow/Home?AfficheID=21340368-f182-4586-a458-969c3c5cf143&amp;IsInner=0&amp;IsHistory=&amp;ModuleID=22</v>
          </cell>
        </row>
        <row r="522">
          <cell r="A522" t="str">
            <v>零磁科学谷启动区块-浦乐实业西侧地块项目设计</v>
          </cell>
          <cell r="B522" t="str">
            <v>A3301080120507391001211</v>
          </cell>
          <cell r="C522" t="str">
            <v>2023/7/17 9:15</v>
          </cell>
          <cell r="D522" t="str">
            <v>房屋建筑</v>
          </cell>
          <cell r="E522" t="str">
            <v>是</v>
          </cell>
          <cell r="F522" t="str">
            <v>资格后审</v>
          </cell>
          <cell r="G522">
            <v>345</v>
          </cell>
          <cell r="H522" t="str">
            <v/>
          </cell>
          <cell r="I522" t="str">
            <v>具备 设计综合类 甲级 或者具备 设计专业类  建筑行业 建筑工程 甲级</v>
          </cell>
          <cell r="J522" t="str">
            <v/>
          </cell>
          <cell r="K522" t="str">
            <v>https://ggzy.hzctc.hangzhou.gov.cn/AfficheShow/Home?AfficheID=10e8a98e-1149-46bf-afaf-a5e4e47d4e70&amp;IsInner=0&amp;IsHistory=&amp;ModuleID=22</v>
          </cell>
        </row>
        <row r="523">
          <cell r="A523" t="str">
            <v>文昌镇“三茶”统筹共富建设项目一美丽茶村基础配套建设工程</v>
          </cell>
          <cell r="B523" t="str">
            <v>A3301270160507228001221</v>
          </cell>
          <cell r="C523" t="str">
            <v>2023/7/17 8:45</v>
          </cell>
          <cell r="D523" t="str">
            <v>市政公用</v>
          </cell>
          <cell r="E523" t="str">
            <v>否</v>
          </cell>
          <cell r="F523" t="str">
            <v>资格后审</v>
          </cell>
          <cell r="G523">
            <v>433.1314</v>
          </cell>
          <cell r="H523" t="str">
            <v/>
          </cell>
          <cell r="I523" t="str">
            <v>具备 施工总承包企业市政公用工程(新) 三级</v>
          </cell>
          <cell r="J523" t="str">
            <v>具备 市政公用工程 二级</v>
          </cell>
          <cell r="K523" t="str">
            <v>https://ggzy.hzctc.hangzhou.gov.cn/AfficheShow/Home?AfficheID=81126b0b-66dc-4cb5-bca5-7efbb94d71b2&amp;IsInner=0&amp;IsHistory=&amp;ModuleID=22</v>
          </cell>
        </row>
        <row r="524">
          <cell r="A524" t="str">
            <v>道源路（萧然西路-南门安置房）项目</v>
          </cell>
          <cell r="B524" t="str">
            <v>A3301090130507356001221</v>
          </cell>
          <cell r="C524" t="str">
            <v>2023/7/17 9:00</v>
          </cell>
          <cell r="D524" t="str">
            <v>市政公用</v>
          </cell>
          <cell r="E524" t="str">
            <v>否</v>
          </cell>
          <cell r="F524" t="str">
            <v>资格后审</v>
          </cell>
          <cell r="G524">
            <v>1255.3698</v>
          </cell>
          <cell r="H524" t="str">
            <v>投标单位需完成市场主体注册入库。</v>
          </cell>
          <cell r="I524" t="str">
            <v>具备 施工总承包企业市政公用工程(新) 三级</v>
          </cell>
          <cell r="J524" t="str">
            <v>具备 市政公用工程 二级</v>
          </cell>
          <cell r="K524" t="str">
            <v>https://ggzy.hzctc.hangzhou.gov.cn/AfficheShow/Home?AfficheID=b8327aa0-46e4-4a41-8bb4-59f8155a75af&amp;IsInner=0&amp;IsHistory=&amp;ModuleID=22</v>
          </cell>
        </row>
        <row r="525">
          <cell r="A525" t="str">
            <v>2023年度临安区青山湖街道潘联村等2村永久基本农田集中连片整治项目（潘联村）</v>
          </cell>
          <cell r="B525" t="str">
            <v>A3301850210180014001291</v>
          </cell>
          <cell r="C525" t="str">
            <v>2023/7/17 9:00</v>
          </cell>
          <cell r="D525" t="str">
            <v>其他</v>
          </cell>
          <cell r="E525" t="str">
            <v>否</v>
          </cell>
          <cell r="F525" t="str">
            <v>资格后审</v>
          </cell>
          <cell r="G525">
            <v>681.457</v>
          </cell>
          <cell r="H525" t="str">
            <v/>
          </cell>
          <cell r="I525" t="str">
            <v>具备 施工总承包企业市政公用工程(新) 市政工程 三级</v>
          </cell>
          <cell r="J525" t="str">
            <v>具备 市政公用工程 二级</v>
          </cell>
          <cell r="K525" t="str">
            <v>https://ggzy.hzctc.hangzhou.gov.cn/AfficheShow/Home?AfficheID=ca9c2860-0712-4fd8-8572-6bc0f76afa83&amp;IsInner=0&amp;IsHistory=&amp;ModuleID=22</v>
          </cell>
        </row>
        <row r="526">
          <cell r="A526" t="str">
            <v>D5-01-01地块青山湖科技城硬科技产业园方案及初步设计项目</v>
          </cell>
          <cell r="B526" t="str">
            <v>A3301850210507433001211</v>
          </cell>
          <cell r="C526" t="str">
            <v>2023/7/18 9:00</v>
          </cell>
          <cell r="D526" t="str">
            <v>房屋建筑</v>
          </cell>
          <cell r="E526" t="str">
            <v>否</v>
          </cell>
          <cell r="F526" t="str">
            <v>资格后审</v>
          </cell>
          <cell r="G526">
            <v>1250</v>
          </cell>
          <cell r="H526" t="str">
            <v/>
          </cell>
          <cell r="I526" t="str">
            <v>具备 设计综合类 甲级 或者具备 设计专业类 建筑行业 建筑工程 甲级</v>
          </cell>
          <cell r="J526" t="str">
            <v/>
          </cell>
          <cell r="K526" t="str">
            <v>https://ggzy.hzctc.hangzhou.gov.cn/AfficheShow/Home?AfficheID=20c0a651-a729-41f1-9054-c026fa40cb47&amp;IsInner=0&amp;IsHistory=&amp;ModuleID=22</v>
          </cell>
        </row>
        <row r="527">
          <cell r="A527" t="str">
            <v>十三省道南侧地块限价房项目设计</v>
          </cell>
          <cell r="B527" t="str">
            <v>A3301850210507352001211</v>
          </cell>
          <cell r="C527" t="str">
            <v>2023/7/19 9:00</v>
          </cell>
          <cell r="D527" t="str">
            <v>房屋建筑</v>
          </cell>
          <cell r="E527" t="str">
            <v>否</v>
          </cell>
          <cell r="F527" t="str">
            <v>资格后审</v>
          </cell>
          <cell r="G527">
            <v>424</v>
          </cell>
          <cell r="H527" t="str">
            <v/>
          </cell>
          <cell r="I527" t="str">
            <v>具备 设计综合类 甲级 或者具备 设计专业类 建筑行业 建筑工程 甲级</v>
          </cell>
          <cell r="J527" t="str">
            <v/>
          </cell>
          <cell r="K527" t="str">
            <v>https://ggzy.hzctc.hangzhou.gov.cn/AfficheShow/Home?AfficheID=592e254f-fee2-4fd8-bc5c-d1b653dcd655&amp;IsInner=0&amp;IsHistory=&amp;ModuleID=22</v>
          </cell>
        </row>
        <row r="528">
          <cell r="A528" t="str">
            <v>建德市寿昌初级中学改扩建工程</v>
          </cell>
          <cell r="B528" t="str">
            <v>A3301820190507384001211</v>
          </cell>
          <cell r="C528" t="str">
            <v>2023/7/26 8:45</v>
          </cell>
          <cell r="D528" t="str">
            <v>房屋建筑</v>
          </cell>
          <cell r="E528" t="str">
            <v>否</v>
          </cell>
          <cell r="F528" t="str">
            <v>资格后审</v>
          </cell>
          <cell r="G528">
            <v>5899.345</v>
          </cell>
          <cell r="H528" t="str">
            <v/>
          </cell>
          <cell r="I528" t="str">
            <v>具备 施工总承包企业建筑工程(新) 三级</v>
          </cell>
          <cell r="J528" t="str">
            <v>具备 建筑工程 二级</v>
          </cell>
          <cell r="K528" t="str">
            <v>https://ggzy.hzctc.hangzhou.gov.cn/AfficheShow/Home?AfficheID=6c660de3-5efa-4414-ace4-2bed9bdfc687&amp;IsInner=0&amp;IsHistory=&amp;ModuleID=22</v>
          </cell>
        </row>
        <row r="529">
          <cell r="A529" t="str">
            <v>杭州市临安区2023年度农村公路桥隧定期检查</v>
          </cell>
          <cell r="B529" t="str">
            <v>A3301850210280017001231</v>
          </cell>
          <cell r="C529" t="str">
            <v>2023/7/19 9:00</v>
          </cell>
          <cell r="D529" t="str">
            <v>公路(交通)</v>
          </cell>
          <cell r="E529" t="str">
            <v>否</v>
          </cell>
          <cell r="F529" t="str">
            <v>资格后审</v>
          </cell>
          <cell r="G529">
            <v>109</v>
          </cell>
          <cell r="H529" t="str">
            <v/>
          </cell>
          <cell r="I529" t="str">
            <v/>
          </cell>
          <cell r="J529" t="str">
            <v/>
          </cell>
          <cell r="K529" t="str">
            <v>https://ggzy.hzctc.hangzhou.gov.cn/AfficheShow/Home?AfficheID=17c6d869-a851-4a9f-8330-f02f3ab62479&amp;IsInner=0&amp;IsHistory=&amp;ModuleID=22</v>
          </cell>
        </row>
        <row r="530">
          <cell r="A530" t="str">
            <v>2023年农村公路及病危桥改造提升工程-河桥镇（秀祠线、章章线、赤蒲线、蒲朱线、芦云线罗山桥）</v>
          </cell>
          <cell r="B530" t="str">
            <v>A3301850210280015001231</v>
          </cell>
          <cell r="C530" t="str">
            <v>2023/7/18 9:00</v>
          </cell>
          <cell r="D530" t="str">
            <v>公路(交通)</v>
          </cell>
          <cell r="E530" t="str">
            <v>否</v>
          </cell>
          <cell r="F530" t="str">
            <v>资格后审</v>
          </cell>
          <cell r="G530">
            <v>212.7567</v>
          </cell>
          <cell r="H530" t="str">
            <v/>
          </cell>
          <cell r="I530" t="str">
            <v>具备 施工总承包企业公路工程(新) 三级</v>
          </cell>
          <cell r="J530" t="str">
            <v>具备 公路 二级</v>
          </cell>
          <cell r="K530" t="str">
            <v>https://ggzy.hzctc.hangzhou.gov.cn/AfficheShow/Home?AfficheID=871f0862-ee13-46f4-a08a-646a11a67ecd&amp;IsInner=0&amp;IsHistory=&amp;ModuleID=22</v>
          </cell>
        </row>
        <row r="531">
          <cell r="A531" t="str">
            <v>临金高速天目溪管线桥项目（电力迁改）工程</v>
          </cell>
          <cell r="B531" t="str">
            <v>A3301850210280016001231</v>
          </cell>
          <cell r="C531" t="str">
            <v>2023/7/17 9:00</v>
          </cell>
          <cell r="D531" t="str">
            <v>公路(交通)</v>
          </cell>
          <cell r="E531" t="str">
            <v>否</v>
          </cell>
          <cell r="F531" t="str">
            <v>资格后审</v>
          </cell>
          <cell r="G531">
            <v>573.91</v>
          </cell>
          <cell r="H531" t="str">
            <v/>
          </cell>
          <cell r="I531" t="str">
            <v>具备 施工总承包企业公路工程(新) 三级</v>
          </cell>
          <cell r="J531" t="str">
            <v>具备 公路 二级</v>
          </cell>
          <cell r="K531" t="str">
            <v>https://ggzy.hzctc.hangzhou.gov.cn/AfficheShow/Home?AfficheID=13c83abc-900a-4486-8905-ff35c021e20e&amp;IsInner=0&amp;IsHistory=&amp;ModuleID=22</v>
          </cell>
        </row>
        <row r="532">
          <cell r="A532" t="str">
            <v>溪映听庐</v>
          </cell>
          <cell r="B532" t="str">
            <v>13201120230626000</v>
          </cell>
          <cell r="C532" t="str">
            <v/>
          </cell>
          <cell r="D532" t="str">
            <v>房管</v>
          </cell>
          <cell r="E532" t="str">
            <v>否</v>
          </cell>
          <cell r="F532" t="str">
            <v>普通</v>
          </cell>
          <cell r="G532">
            <v>0</v>
          </cell>
          <cell r="H532" t="str">
            <v/>
          </cell>
          <cell r="I532" t="str">
            <v/>
          </cell>
          <cell r="J532" t="str">
            <v/>
          </cell>
          <cell r="K532" t="str">
            <v>https://ggzy.hzctc.hangzhou.gov.cn/AfficheShow/Home?AfficheID=ef99c47e-c8b3-4355-aab5-6aff9b3ea5ed&amp;IsInner=0&amp;IsHistory=&amp;ModuleID=22</v>
          </cell>
        </row>
        <row r="533">
          <cell r="A533" t="str">
            <v>桐庐城乡供水一体化管网提升改造工程（一期）-县城区和横村镇-部分道路和农村给水工程（横村镇杜预村农村自来水工程）</v>
          </cell>
          <cell r="B533" t="str">
            <v>A3301220150507364001221</v>
          </cell>
          <cell r="C533" t="str">
            <v>2023/7/18 9:30</v>
          </cell>
          <cell r="D533" t="str">
            <v>市政公用</v>
          </cell>
          <cell r="E533" t="str">
            <v>否</v>
          </cell>
          <cell r="F533" t="str">
            <v>资格后审</v>
          </cell>
          <cell r="G533">
            <v>344.6179</v>
          </cell>
          <cell r="H533" t="str">
            <v/>
          </cell>
          <cell r="I533" t="str">
            <v>具备 施工总承包企业市政公用工程(新) 三级</v>
          </cell>
          <cell r="J533" t="str">
            <v>具备 市政公用工程 二级</v>
          </cell>
          <cell r="K533" t="str">
            <v>https://ggzy.hzctc.hangzhou.gov.cn/AfficheShow/Home?AfficheID=fee087c9-d5e7-4cd7-8c6c-30d83db302d2&amp;IsInner=0&amp;IsHistory=&amp;ModuleID=22</v>
          </cell>
        </row>
        <row r="534">
          <cell r="A534" t="str">
            <v>白马湖和院东地块（白马湖美好生活共同体）项目监理</v>
          </cell>
          <cell r="B534" t="str">
            <v>A3301080120507383001211</v>
          </cell>
          <cell r="C534" t="str">
            <v>2023/7/18 9:15</v>
          </cell>
          <cell r="D534" t="str">
            <v>房屋建筑</v>
          </cell>
          <cell r="E534" t="str">
            <v>否</v>
          </cell>
          <cell r="F534" t="str">
            <v>资格后审</v>
          </cell>
          <cell r="G534">
            <v>283.6684</v>
          </cell>
          <cell r="H534" t="str">
            <v/>
          </cell>
          <cell r="I534" t="str">
            <v>具备 综合 或者具备 房屋建筑工程 乙级</v>
          </cell>
          <cell r="J534" t="str">
            <v/>
          </cell>
          <cell r="K534" t="str">
            <v>https://ggzy.hzctc.hangzhou.gov.cn/AfficheShow/Home?AfficheID=47f54d8e-7086-45db-9933-6a96d6763622&amp;IsInner=0&amp;IsHistory=&amp;ModuleID=22</v>
          </cell>
        </row>
        <row r="535">
          <cell r="A535" t="str">
            <v>府苑新村未来社区（老旧小区）提升改造工程</v>
          </cell>
          <cell r="B535" t="str">
            <v>A3301060110507369001111</v>
          </cell>
          <cell r="C535" t="str">
            <v/>
          </cell>
          <cell r="D535" t="str">
            <v>房屋建筑</v>
          </cell>
          <cell r="E535" t="str">
            <v>否</v>
          </cell>
          <cell r="F535" t="str">
            <v>资格预审</v>
          </cell>
          <cell r="G535">
            <v>2406.4286</v>
          </cell>
          <cell r="H535" t="str">
            <v/>
          </cell>
          <cell r="I535" t="str">
            <v>具备 施工总承包企业建筑工程(新) 一级</v>
          </cell>
          <cell r="J535" t="str">
            <v>具备 建筑工程 一级</v>
          </cell>
          <cell r="K535" t="str">
            <v>https://ggzy.hzctc.hangzhou.gov.cn/AfficheShow/Home?AfficheID=fe17f1ce-b221-4e3c-86ea-ca7860e7aef3&amp;IsInner=0&amp;IsHistory=&amp;ModuleID=22</v>
          </cell>
        </row>
        <row r="536">
          <cell r="A536" t="str">
            <v>白马湖和院东地块（白马湖美好生活共同体）项目桩基工程</v>
          </cell>
          <cell r="B536" t="str">
            <v>A3301080120507399001211</v>
          </cell>
          <cell r="C536" t="str">
            <v>2023/7/17 9:15</v>
          </cell>
          <cell r="D536" t="str">
            <v>房屋建筑</v>
          </cell>
          <cell r="E536" t="str">
            <v>否</v>
          </cell>
          <cell r="F536" t="str">
            <v>资格后审</v>
          </cell>
          <cell r="G536">
            <v>1563.6432</v>
          </cell>
          <cell r="H536" t="str">
            <v/>
          </cell>
          <cell r="I536" t="str">
            <v>具备 专业承包企业地基基础工程(新) 一级</v>
          </cell>
          <cell r="J536" t="str">
            <v>具备 建筑工程 一级</v>
          </cell>
          <cell r="K536" t="str">
            <v>https://ggzy.hzctc.hangzhou.gov.cn/AfficheShow/Home?AfficheID=2867adbe-5978-4dea-a502-0418f86e4ba1&amp;IsInner=0&amp;IsHistory=&amp;ModuleID=22</v>
          </cell>
        </row>
        <row r="537">
          <cell r="A537" t="str">
            <v>临平政工出[2023]14号年产10台套燃气轮机组项目监理</v>
          </cell>
          <cell r="B537" t="str">
            <v>A3301131280507258001211</v>
          </cell>
          <cell r="C537" t="str">
            <v>2023/7/17 9:30</v>
          </cell>
          <cell r="D537" t="str">
            <v>房屋建筑</v>
          </cell>
          <cell r="E537" t="str">
            <v>是</v>
          </cell>
          <cell r="F537" t="str">
            <v>资格后审</v>
          </cell>
          <cell r="G537">
            <v>224.94</v>
          </cell>
          <cell r="H537" t="str">
            <v/>
          </cell>
          <cell r="I537" t="str">
            <v>具备 房屋建筑工程 甲级 或者具备 综合</v>
          </cell>
          <cell r="J537" t="str">
            <v/>
          </cell>
          <cell r="K537" t="str">
            <v>https://ggzy.hzctc.hangzhou.gov.cn/AfficheShow/Home?AfficheID=f4490b9e-2dbc-4f2d-ba8b-b83190e60e46&amp;IsInner=0&amp;IsHistory=&amp;ModuleID=22</v>
          </cell>
        </row>
        <row r="538">
          <cell r="A538" t="str">
            <v>秦望区块公建配套-秦望浦改移工程（一期）</v>
          </cell>
          <cell r="B538" t="str">
            <v>A3301110200980006001251</v>
          </cell>
          <cell r="C538" t="str">
            <v>2023/7/18 9:00</v>
          </cell>
          <cell r="D538" t="str">
            <v>水利水电</v>
          </cell>
          <cell r="E538" t="str">
            <v>否</v>
          </cell>
          <cell r="F538" t="str">
            <v>资格后审</v>
          </cell>
          <cell r="G538">
            <v>8749.66</v>
          </cell>
          <cell r="H538" t="str">
            <v/>
          </cell>
          <cell r="I538" t="str">
            <v>具备 施工总承包企业水利水电工程(新) 二级</v>
          </cell>
          <cell r="J538" t="str">
            <v>具备 水利水电工程 二级</v>
          </cell>
          <cell r="K538" t="str">
            <v>https://ggzy.hzctc.hangzhou.gov.cn/AfficheShow/Home?AfficheID=50f04ae0-6dae-4561-b383-2cb5031119b5&amp;IsInner=0&amp;IsHistory=&amp;ModuleID=22</v>
          </cell>
        </row>
        <row r="539">
          <cell r="A539" t="str">
            <v>2023年余杭区部分公共租赁住房装饰装修项目</v>
          </cell>
          <cell r="B539" t="str">
            <v>A3301100140506805001212</v>
          </cell>
          <cell r="C539" t="str">
            <v>2023/7/17 9:30</v>
          </cell>
          <cell r="D539" t="str">
            <v>房屋建筑</v>
          </cell>
          <cell r="E539" t="str">
            <v>否</v>
          </cell>
          <cell r="F539" t="str">
            <v>资格后审</v>
          </cell>
          <cell r="G539">
            <v>1789.4907</v>
          </cell>
          <cell r="H539" t="str">
            <v/>
          </cell>
          <cell r="I539" t="str">
            <v>具备 专业承包企业建筑装修装饰工程(新) 二级</v>
          </cell>
          <cell r="J539" t="str">
            <v>具备 建筑工程 一级</v>
          </cell>
          <cell r="K539" t="str">
            <v>https://ggzy.hzctc.hangzhou.gov.cn/AfficheShow/Home?AfficheID=d9efd4ea-5802-4d8a-868e-02d4e9657416&amp;IsInner=0&amp;IsHistory=&amp;ModuleID=22</v>
          </cell>
        </row>
        <row r="540">
          <cell r="A540" t="str">
            <v>富阳区 2022 年低等级公路C736 莲新线（新浦大桥--新港大桥段）提升改造工程</v>
          </cell>
          <cell r="B540" t="str">
            <v>A3301110200280017001231</v>
          </cell>
          <cell r="C540" t="str">
            <v>2023/7/17 9:00</v>
          </cell>
          <cell r="D540" t="str">
            <v>公路(交通)</v>
          </cell>
          <cell r="E540" t="str">
            <v>否</v>
          </cell>
          <cell r="F540" t="str">
            <v>资格后审</v>
          </cell>
          <cell r="G540">
            <v>458.5273</v>
          </cell>
          <cell r="H540" t="str">
            <v/>
          </cell>
          <cell r="I540" t="str">
            <v>具备 施工总承包企业公路工程(新) 三级</v>
          </cell>
          <cell r="J540" t="str">
            <v>具备 公路工程 二级</v>
          </cell>
          <cell r="K540" t="str">
            <v>https://ggzy.hzctc.hangzhou.gov.cn/AfficheShow/Home?AfficheID=c9f14493-8bde-44d3-9a7e-23b13f000c7b&amp;IsInner=0&amp;IsHistory=&amp;ModuleID=22</v>
          </cell>
        </row>
        <row r="541">
          <cell r="A541" t="str">
            <v>桐庐宾馆提升改造项目设计</v>
          </cell>
          <cell r="B541" t="str">
            <v>A3301220150507362001211</v>
          </cell>
          <cell r="C541" t="str">
            <v>2023/7/17 9:30</v>
          </cell>
          <cell r="D541" t="str">
            <v>房屋建筑</v>
          </cell>
          <cell r="E541" t="str">
            <v>否</v>
          </cell>
          <cell r="F541" t="str">
            <v>资格后审</v>
          </cell>
          <cell r="G541">
            <v>790.4056</v>
          </cell>
          <cell r="H541" t="str">
            <v>本项目为五星级酒店装修设计，为大型规模项目，需要甲级设计资质</v>
          </cell>
          <cell r="I541" t="str">
            <v>具备 设计专业类 建筑行业 甲级 或者具备 设计综合类 甲级 或者具备 设计专业类 建筑行业 建筑工程 甲级</v>
          </cell>
          <cell r="J541" t="str">
            <v/>
          </cell>
          <cell r="K541" t="str">
            <v>https://ggzy.hzctc.hangzhou.gov.cn/AfficheShow/Home?AfficheID=f4135128-2d45-48fb-a668-46578e11c084&amp;IsInner=0&amp;IsHistory=&amp;ModuleID=22</v>
          </cell>
        </row>
        <row r="542">
          <cell r="A542" t="str">
            <v>天子山乡村田园共富体配套提升工程—石彰线两侧提升项目</v>
          </cell>
          <cell r="B542" t="str">
            <v>A3301220150507355001211</v>
          </cell>
          <cell r="C542" t="str">
            <v>2023/7/17 9:00</v>
          </cell>
          <cell r="D542" t="str">
            <v>房屋建筑</v>
          </cell>
          <cell r="E542" t="str">
            <v>否</v>
          </cell>
          <cell r="F542" t="str">
            <v>资格后审</v>
          </cell>
          <cell r="G542">
            <v>893.6349</v>
          </cell>
          <cell r="H542" t="str">
            <v/>
          </cell>
          <cell r="I542" t="str">
            <v>具备 施工总承包企业建筑工程(新) 三级</v>
          </cell>
          <cell r="J542" t="str">
            <v>具备 建筑工程 二级</v>
          </cell>
          <cell r="K542" t="str">
            <v>https://ggzy.hzctc.hangzhou.gov.cn/AfficheShow/Home?AfficheID=c046fd9e-f497-4e29-8820-612df8938ea3&amp;IsInner=0&amp;IsHistory=&amp;ModuleID=22</v>
          </cell>
        </row>
        <row r="543">
          <cell r="A543" t="str">
            <v>西湖区双浦镇三阳村便民服务中心改建工程</v>
          </cell>
          <cell r="B543" t="str">
            <v>A3301060110507270001211</v>
          </cell>
          <cell r="C543" t="str">
            <v>2023/7/13 9:00</v>
          </cell>
          <cell r="D543" t="str">
            <v>房屋建筑</v>
          </cell>
          <cell r="E543" t="str">
            <v>否</v>
          </cell>
          <cell r="F543" t="str">
            <v>资格后审</v>
          </cell>
          <cell r="G543">
            <v>592.9125</v>
          </cell>
          <cell r="H543" t="str">
            <v/>
          </cell>
          <cell r="I543" t="str">
            <v>具备 施工总承包企业建筑工程(新) 三级</v>
          </cell>
          <cell r="J543" t="str">
            <v>具备 建筑工程 二级</v>
          </cell>
          <cell r="K543" t="str">
            <v>https://ggzy.hzctc.hangzhou.gov.cn/AfficheShow/Home?AfficheID=68c1292d-e074-4c4a-a7b1-577ac491f6fd&amp;IsInner=0&amp;IsHistory=&amp;ModuleID=22</v>
          </cell>
        </row>
        <row r="544">
          <cell r="A544" t="str">
            <v>杭州市中医院丁桥院区（市丁桥医院）重大疫情救治基地监理</v>
          </cell>
          <cell r="B544" t="str">
            <v>A3301010060507277001211</v>
          </cell>
          <cell r="C544" t="str">
            <v>2023/7/13 9:00</v>
          </cell>
          <cell r="D544" t="str">
            <v>房屋建筑</v>
          </cell>
          <cell r="E544" t="str">
            <v>否</v>
          </cell>
          <cell r="F544" t="str">
            <v>资格后审</v>
          </cell>
          <cell r="G544">
            <v>270</v>
          </cell>
          <cell r="H544" t="str">
            <v>投标单位须完成市场主体注册入库。</v>
          </cell>
          <cell r="I544" t="str">
            <v>具备 房屋建筑工程 乙级</v>
          </cell>
          <cell r="J544" t="str">
            <v/>
          </cell>
          <cell r="K544" t="str">
            <v>https://ggzy.hzctc.hangzhou.gov.cn/AfficheShow/Home?AfficheID=eb6af6e5-abb1-4bbd-998e-d63aeb795651&amp;IsInner=0&amp;IsHistory=&amp;ModuleID=22</v>
          </cell>
        </row>
        <row r="545">
          <cell r="A545" t="str">
            <v>文二西路连接隧道工程（龙章路—紫金港路以东）设计</v>
          </cell>
          <cell r="B545" t="str">
            <v>A3301010060506833001221</v>
          </cell>
          <cell r="C545" t="str">
            <v>2023/7/12 9:30</v>
          </cell>
          <cell r="D545" t="str">
            <v>市政公用</v>
          </cell>
          <cell r="E545" t="str">
            <v>是</v>
          </cell>
          <cell r="F545" t="str">
            <v>资格后审</v>
          </cell>
          <cell r="G545">
            <v>390</v>
          </cell>
          <cell r="H545" t="str">
            <v>本工程招标范围为（龙章路—紫金港路以东）段的设计，龙章路以东段西起龙章路，东至紫金港桥，全长约3.06km，现状道路宽32米，为双向4车道，改造后为双向6车道规模。包括招标范围内的道路、桥梁、排水、管线、绿化景观等内容初步设计（含概算编制、概算调整）、施工图设计及工程设计配合、报批配合、招标配合、施工配合、验收配合等相关服务。;投标单位须完成市场主体注册入库。</v>
          </cell>
          <cell r="I545" t="str">
            <v>具备 设计综合类 甲级 或者具备 设计专业类 市政行业（燃气工程、轨道交通工程除外） 甲级 或者具备 设计专业类 市政公用行业 甲级 或者同时具备 设计专业类 市政公用行业 桥梁工程 乙级、设计专业类 市政公用行业 道路工程设计 甲级、设计专业类 市政公用行业 排水工程设计 甲级</v>
          </cell>
          <cell r="J545" t="str">
            <v/>
          </cell>
          <cell r="K545" t="str">
            <v>https://ggzy.hzctc.hangzhou.gov.cn/AfficheShow/Home?AfficheID=edc80212-6f56-4c7d-8d25-a7cbdcea1639&amp;IsInner=0&amp;IsHistory=&amp;ModuleID=22</v>
          </cell>
        </row>
        <row r="546">
          <cell r="A546" t="str">
            <v>蓝橙(国际)科创中心项目一期-智能化工程施工项目</v>
          </cell>
          <cell r="B546" t="str">
            <v>A3301090130507173001211</v>
          </cell>
          <cell r="C546" t="str">
            <v>2023/7/12 9:00</v>
          </cell>
          <cell r="D546" t="str">
            <v>房屋建筑</v>
          </cell>
          <cell r="E546" t="str">
            <v>否</v>
          </cell>
          <cell r="F546" t="str">
            <v>资格后审</v>
          </cell>
          <cell r="G546">
            <v>920.796</v>
          </cell>
          <cell r="H546" t="str">
            <v>投标单位需完成市场主体注册入库。</v>
          </cell>
          <cell r="I546" t="str">
            <v>具备 专业承包企业电子与智能化工程(新) 二级</v>
          </cell>
          <cell r="J546" t="str">
            <v>具备 机电工程 一级</v>
          </cell>
          <cell r="K546" t="str">
            <v>https://ggzy.hzctc.hangzhou.gov.cn/AfficheShow/Home?AfficheID=9c4dcbf3-96c8-444e-b5d3-08cbdffd72b5&amp;IsInner=0&amp;IsHistory=&amp;ModuleID=22</v>
          </cell>
        </row>
        <row r="547">
          <cell r="A547" t="str">
            <v>瓶窑镇长命村未来乡村示范村建设项目一期设计采购施工（EPC）工程总承包项目</v>
          </cell>
          <cell r="B547" t="str">
            <v>A3301100140507342001211</v>
          </cell>
          <cell r="C547" t="str">
            <v>2023/7/21 9:30</v>
          </cell>
          <cell r="D547" t="str">
            <v>房屋建筑</v>
          </cell>
          <cell r="E547" t="str">
            <v>是</v>
          </cell>
          <cell r="F547" t="str">
            <v>资格后审</v>
          </cell>
          <cell r="G547">
            <v>6424</v>
          </cell>
          <cell r="H547" t="str">
            <v/>
          </cell>
          <cell r="I547" t="str">
            <v>同时具备施工总承包企业建筑工程(新)三级、设计综合类甲级或者同时具备施工总承包企业建筑工程(新)三级、设计专业类建筑行业乙级或者同时具备施工总承包企业建筑工程(新)三级、设计专业类建筑行业建筑工程乙级</v>
          </cell>
          <cell r="J547" t="str">
            <v>具备建筑工程二级</v>
          </cell>
          <cell r="K547" t="str">
            <v>https://ggzy.hzctc.hangzhou.gov.cn/AfficheShow/Home?AfficheID=4f0a7841-b8fc-4c9a-8a45-132cf8fae997&amp;IsInner=0&amp;IsHistory=&amp;ModuleID=22</v>
          </cell>
        </row>
        <row r="548">
          <cell r="A548" t="str">
            <v>华家池（含金秋花园）老旧小区综合改造项目</v>
          </cell>
          <cell r="B548" t="str">
            <v>A3301020070507272001211</v>
          </cell>
          <cell r="C548" t="str">
            <v>2023/7/12 9:30</v>
          </cell>
          <cell r="D548" t="str">
            <v>房屋建筑</v>
          </cell>
          <cell r="E548" t="str">
            <v>否</v>
          </cell>
          <cell r="F548" t="str">
            <v>资格后审</v>
          </cell>
          <cell r="G548">
            <v>6302.7851</v>
          </cell>
          <cell r="H548" t="str">
            <v>1、投标单位须完成市场主体注册入库2、金融服务平台电子保函办理：https://www.cyc-fund.com.cn/?areaCode=330102</v>
          </cell>
          <cell r="I548" t="str">
            <v>具备 施工总承包企业建筑工程(新) 一级</v>
          </cell>
          <cell r="J548" t="str">
            <v>具备 建筑工程 一级</v>
          </cell>
          <cell r="K548" t="str">
            <v>https://ggzy.hzctc.hangzhou.gov.cn/AfficheShow/Home?AfficheID=af89b44f-5d4b-4b85-bb83-91d024df162c&amp;IsInner=0&amp;IsHistory=&amp;ModuleID=22</v>
          </cell>
        </row>
        <row r="549">
          <cell r="A549" t="str">
            <v>大同新昌路至古城山街区改造提升工程</v>
          </cell>
          <cell r="B549" t="str">
            <v>A3301820190507328001211</v>
          </cell>
          <cell r="C549" t="str">
            <v/>
          </cell>
          <cell r="D549" t="str">
            <v>房屋建筑</v>
          </cell>
          <cell r="E549" t="str">
            <v>否</v>
          </cell>
          <cell r="F549" t="str">
            <v>资格后审</v>
          </cell>
          <cell r="G549">
            <v>729.6494</v>
          </cell>
          <cell r="H549" t="str">
            <v/>
          </cell>
          <cell r="I549" t="str">
            <v>具备 施工总承包企业建筑工程(新) 三级</v>
          </cell>
          <cell r="J549" t="str">
            <v>具备 建筑工程 二级</v>
          </cell>
          <cell r="K549" t="str">
            <v>https://ggzy.hzctc.hangzhou.gov.cn/AfficheShow/Home?AfficheID=0e2260a0-e00d-4336-a7e9-06e507740460&amp;IsInner=0&amp;IsHistory=&amp;ModuleID=22</v>
          </cell>
        </row>
        <row r="550">
          <cell r="A550" t="str">
            <v>龙坞茶镇兔子山公园及地下停车库项目-公园园林景观项目</v>
          </cell>
          <cell r="B550" t="str">
            <v>A3301060110400011001281</v>
          </cell>
          <cell r="C550" t="str">
            <v>2023/7/12 9:00</v>
          </cell>
          <cell r="D550" t="str">
            <v>园林绿化</v>
          </cell>
          <cell r="E550" t="str">
            <v>否</v>
          </cell>
          <cell r="F550" t="str">
            <v>资格后审</v>
          </cell>
          <cell r="G550">
            <v>795.6087</v>
          </cell>
          <cell r="H550" t="str">
            <v/>
          </cell>
          <cell r="I550" t="str">
            <v/>
          </cell>
          <cell r="J550" t="str">
            <v/>
          </cell>
          <cell r="K550" t="str">
            <v>https://ggzy.hzctc.hangzhou.gov.cn/AfficheShow/Home?AfficheID=381842ff-a413-4bad-bf66-eee0b3f3270d&amp;IsInner=0&amp;IsHistory=&amp;ModuleID=22</v>
          </cell>
        </row>
        <row r="551">
          <cell r="A551" t="str">
            <v>萧山区衙前二小扩建项目</v>
          </cell>
          <cell r="B551" t="str">
            <v>A3301090130507306001211</v>
          </cell>
          <cell r="C551" t="str">
            <v>2023/7/13 9:00</v>
          </cell>
          <cell r="D551" t="str">
            <v>房屋建筑</v>
          </cell>
          <cell r="E551" t="str">
            <v>否</v>
          </cell>
          <cell r="F551" t="str">
            <v>资格后审</v>
          </cell>
          <cell r="G551">
            <v>2685.3677</v>
          </cell>
          <cell r="H551" t="str">
            <v>投标单位需完成市场主体注册入库。</v>
          </cell>
          <cell r="I551" t="str">
            <v>具备 施工总承包企业建筑工程(新) 三级</v>
          </cell>
          <cell r="J551" t="str">
            <v>具备 建筑工程 二级</v>
          </cell>
          <cell r="K551" t="str">
            <v>https://ggzy.hzctc.hangzhou.gov.cn/AfficheShow/Home?AfficheID=6aede300-57d0-418d-becb-baa3c34a2227&amp;IsInner=0&amp;IsHistory=&amp;ModuleID=22</v>
          </cell>
        </row>
        <row r="552">
          <cell r="A552" t="str">
            <v>转塘单元XH1803-11地块共有产权房项目二期方案设计及初步设计</v>
          </cell>
          <cell r="B552" t="str">
            <v>A3301060110507276001211</v>
          </cell>
          <cell r="C552" t="str">
            <v>2023/7/12 9:15</v>
          </cell>
          <cell r="D552" t="str">
            <v>房屋建筑</v>
          </cell>
          <cell r="E552" t="str">
            <v>否</v>
          </cell>
          <cell r="F552" t="str">
            <v>资格后审</v>
          </cell>
          <cell r="G552">
            <v>356.7153</v>
          </cell>
          <cell r="H552" t="str">
            <v/>
          </cell>
          <cell r="I552" t="str">
            <v>具备 设计综合类 甲级 或者具备 设计专业类  建筑行业 甲级 或者具备 设计专业类 建筑行业 建筑工程 甲级</v>
          </cell>
          <cell r="J552" t="str">
            <v/>
          </cell>
          <cell r="K552" t="str">
            <v>https://ggzy.hzctc.hangzhou.gov.cn/AfficheShow/Home?AfficheID=3a7dc797-2eb1-4c35-a284-c76ece9a360a&amp;IsInner=0&amp;IsHistory=&amp;ModuleID=22</v>
          </cell>
        </row>
        <row r="553">
          <cell r="A553" t="str">
            <v>会展新城安置房六期二号地块全过程工程咨询项目</v>
          </cell>
          <cell r="B553" t="str">
            <v>A3301090130507199001211</v>
          </cell>
          <cell r="C553" t="str">
            <v>2023/7/13 9:30</v>
          </cell>
          <cell r="D553" t="str">
            <v>房屋建筑</v>
          </cell>
          <cell r="E553" t="str">
            <v>是</v>
          </cell>
          <cell r="F553" t="str">
            <v>资格后审</v>
          </cell>
          <cell r="G553">
            <v>1062.82</v>
          </cell>
          <cell r="H553" t="str">
            <v>投标单位需完成市场主体注册入库。</v>
          </cell>
          <cell r="I553" t="str">
            <v>具备 设计综合类 甲级 或者具备 设计专业类 建筑行业 甲级 或者具备 设计专业类 建筑行业 建筑工程 甲级</v>
          </cell>
          <cell r="J553" t="str">
            <v/>
          </cell>
          <cell r="K553" t="str">
            <v>https://ggzy.hzctc.hangzhou.gov.cn/AfficheShow/Home?AfficheID=b25f9550-a8aa-41b2-96b7-a4426ca7a1d8&amp;IsInner=0&amp;IsHistory=&amp;ModuleID=22</v>
          </cell>
        </row>
        <row r="554">
          <cell r="A554" t="str">
            <v>空港新城城市示范村（靖江区块）四期一号地块工程全过程工程咨询项目</v>
          </cell>
          <cell r="B554" t="str">
            <v>A3301090130507132001211</v>
          </cell>
          <cell r="C554" t="str">
            <v>2023/7/12 9:30</v>
          </cell>
          <cell r="D554" t="str">
            <v>房屋建筑</v>
          </cell>
          <cell r="E554" t="str">
            <v>是</v>
          </cell>
          <cell r="F554" t="str">
            <v>资格后审</v>
          </cell>
          <cell r="G554">
            <v>1167.49</v>
          </cell>
          <cell r="H554" t="str">
            <v>投标单位需完成市场主体注册入库。</v>
          </cell>
          <cell r="I554" t="str">
            <v>具备 设计综合类 甲级 或者具备 设计专业类 建筑行业 甲级 或者具备 设计专业类 建筑行业 建筑工程 甲级</v>
          </cell>
          <cell r="J554" t="str">
            <v/>
          </cell>
          <cell r="K554" t="str">
            <v>https://ggzy.hzctc.hangzhou.gov.cn/AfficheShow/Home?AfficheID=c36cb316-4279-4622-bdc9-4eb79e97047a&amp;IsInner=0&amp;IsHistory=&amp;ModuleID=22</v>
          </cell>
        </row>
        <row r="555">
          <cell r="A555" t="str">
            <v>杜湖内河沿线整治一期工程</v>
          </cell>
          <cell r="B555" t="str">
            <v>A3301090130980015001251</v>
          </cell>
          <cell r="C555" t="str">
            <v>2023/7/11 9:00</v>
          </cell>
          <cell r="D555" t="str">
            <v>水利水电</v>
          </cell>
          <cell r="E555" t="str">
            <v>否</v>
          </cell>
          <cell r="F555" t="str">
            <v>资格后审</v>
          </cell>
          <cell r="G555">
            <v>2464</v>
          </cell>
          <cell r="H555" t="str">
            <v>投标单位需完成市场主体注册入库。</v>
          </cell>
          <cell r="I555" t="str">
            <v>具备 施工总承包企业水利水电工程(新) 三级</v>
          </cell>
          <cell r="J555" t="str">
            <v>具备 水利水电工程 二级</v>
          </cell>
          <cell r="K555" t="str">
            <v>https://ggzy.hzctc.hangzhou.gov.cn/AfficheShow/Home?AfficheID=70dfcf69-3ae5-4798-96fb-0c015d188cd0&amp;IsInner=0&amp;IsHistory=&amp;ModuleID=22</v>
          </cell>
        </row>
        <row r="556">
          <cell r="A556" t="str">
            <v>杭钱塘工出（2023）5号地块工业厂房（标准厂房）工程监理</v>
          </cell>
          <cell r="B556" t="str">
            <v>A3301300180507321001211</v>
          </cell>
          <cell r="C556" t="str">
            <v>2023/7/14 9:30</v>
          </cell>
          <cell r="D556" t="str">
            <v>房屋建筑</v>
          </cell>
          <cell r="E556" t="str">
            <v>否</v>
          </cell>
          <cell r="F556" t="str">
            <v>资格后审</v>
          </cell>
          <cell r="G556">
            <v>304.1436</v>
          </cell>
          <cell r="H556" t="str">
            <v/>
          </cell>
          <cell r="I556" t="str">
            <v>具备 房屋建筑工程 或者具备 房屋建筑工程 甲级</v>
          </cell>
          <cell r="J556" t="str">
            <v/>
          </cell>
          <cell r="K556" t="str">
            <v>https://ggzy.hzctc.hangzhou.gov.cn/AfficheShow/Home?AfficheID=b4de0577-c45d-4289-af13-04ea4a08fed5&amp;IsInner=0&amp;IsHistory=&amp;ModuleID=22</v>
          </cell>
        </row>
        <row r="557">
          <cell r="A557" t="str">
            <v>杭钱塘工出（2023）5号地块工业厂房（标准厂房）工程</v>
          </cell>
          <cell r="B557" t="str">
            <v>A3301300180507310001211</v>
          </cell>
          <cell r="C557" t="str">
            <v>2023/7/13 9:30</v>
          </cell>
          <cell r="D557" t="str">
            <v>房屋建筑</v>
          </cell>
          <cell r="E557" t="str">
            <v>否</v>
          </cell>
          <cell r="F557" t="str">
            <v>资格后审</v>
          </cell>
          <cell r="G557">
            <v>22260.8294</v>
          </cell>
          <cell r="H557" t="str">
            <v/>
          </cell>
          <cell r="I557" t="str">
            <v>具备 施工总承包企业建筑工程(新) 三级</v>
          </cell>
          <cell r="J557" t="str">
            <v>具备 建筑工程 一级</v>
          </cell>
          <cell r="K557" t="str">
            <v>https://ggzy.hzctc.hangzhou.gov.cn/AfficheShow/Home?AfficheID=c9163d04-fd1a-4d64-a65b-85b4c79e95ec&amp;IsInner=0&amp;IsHistory=&amp;ModuleID=22</v>
          </cell>
        </row>
        <row r="558">
          <cell r="A558" t="str">
            <v>2023年杭州市余杭区G235新海线万丈山隧道维修加固工程</v>
          </cell>
          <cell r="B558" t="str">
            <v>A3301100140280048001231</v>
          </cell>
          <cell r="C558" t="str">
            <v>2023/7/12 9:30</v>
          </cell>
          <cell r="D558" t="str">
            <v>公路(交通)</v>
          </cell>
          <cell r="E558" t="str">
            <v>是</v>
          </cell>
          <cell r="F558" t="str">
            <v>资格后审</v>
          </cell>
          <cell r="G558">
            <v>520.1279</v>
          </cell>
          <cell r="H558" t="str">
            <v>本次招标要求投标人须具有以下的资质同时具备公路养护作业单位资质（含隧道养护甲级资质)和公路交通工程专业承包一级（公路机电工程分项）或同时具备公路养护工程施工一类（甲级)和公路交通工程专业承包一级（公路机电工程分项）的企业资质，并在人员、设备、资金等方面具有相应的施工能力。</v>
          </cell>
          <cell r="I558" t="str">
            <v/>
          </cell>
          <cell r="J558" t="str">
            <v/>
          </cell>
          <cell r="K558" t="str">
            <v>https://ggzy.hzctc.hangzhou.gov.cn/AfficheShow/Home?AfficheID=d76fe2ac-f32b-441a-b0e2-b33a9f55563a&amp;IsInner=0&amp;IsHistory=&amp;ModuleID=22</v>
          </cell>
        </row>
        <row r="559">
          <cell r="A559" t="str">
            <v>杭新景（杭千）高速公路2023年杭富段车道级管控情报板改造项目</v>
          </cell>
          <cell r="B559" t="str">
            <v>A3301010060280108001231</v>
          </cell>
          <cell r="C559" t="str">
            <v>2023/7/12 9:00</v>
          </cell>
          <cell r="D559" t="str">
            <v>公路(交通)</v>
          </cell>
          <cell r="E559" t="str">
            <v>否</v>
          </cell>
          <cell r="F559" t="str">
            <v>资格后审</v>
          </cell>
          <cell r="G559">
            <v>139.0915</v>
          </cell>
          <cell r="H559" t="str">
            <v/>
          </cell>
          <cell r="I559" t="str">
            <v/>
          </cell>
          <cell r="J559" t="str">
            <v/>
          </cell>
          <cell r="K559" t="str">
            <v>https://ggzy.hzctc.hangzhou.gov.cn/AfficheShow/Home?AfficheID=df644adb-a43b-4ba6-988a-f8594e894cae&amp;IsInner=0&amp;IsHistory=&amp;ModuleID=22</v>
          </cell>
        </row>
        <row r="560">
          <cell r="A560" t="str">
            <v>庆隆小河单元 GS0304-R22-08 地块幼儿园项目设计</v>
          </cell>
          <cell r="B560" t="str">
            <v>A3301010060507324001211</v>
          </cell>
          <cell r="C560" t="str">
            <v>2023/7/12 9:00</v>
          </cell>
          <cell r="D560" t="str">
            <v>房屋建筑</v>
          </cell>
          <cell r="E560" t="str">
            <v>是</v>
          </cell>
          <cell r="F560" t="str">
            <v>资格后审</v>
          </cell>
          <cell r="G560">
            <v>105</v>
          </cell>
          <cell r="H560" t="str">
            <v>投标单位须完成市场主体注册入库。</v>
          </cell>
          <cell r="I560" t="str">
            <v>具备 设计专业类 建筑行业 建筑工程 乙级 或者具备 设计综合类 甲级</v>
          </cell>
          <cell r="J560" t="str">
            <v/>
          </cell>
          <cell r="K560" t="str">
            <v>https://ggzy.hzctc.hangzhou.gov.cn/AfficheShow/Home?AfficheID=0a5a8ece-aa0c-4b14-b6e0-cf17effee85a&amp;IsInner=0&amp;IsHistory=&amp;ModuleID=22</v>
          </cell>
        </row>
        <row r="561">
          <cell r="A561" t="str">
            <v>桐庐秦渡未来社区创建项目</v>
          </cell>
          <cell r="B561" t="str">
            <v>A3301220150507330001211</v>
          </cell>
          <cell r="C561" t="str">
            <v>2023/7/11 9:30</v>
          </cell>
          <cell r="D561" t="str">
            <v>房屋建筑</v>
          </cell>
          <cell r="E561" t="str">
            <v>否</v>
          </cell>
          <cell r="F561" t="str">
            <v>资格后审</v>
          </cell>
          <cell r="G561">
            <v>862.7857</v>
          </cell>
          <cell r="H561" t="str">
            <v/>
          </cell>
          <cell r="I561" t="str">
            <v>具备 施工总承包企业建筑工程(新) 三级</v>
          </cell>
          <cell r="J561" t="str">
            <v>具备 建筑工程 二级</v>
          </cell>
          <cell r="K561" t="str">
            <v>https://ggzy.hzctc.hangzhou.gov.cn/AfficheShow/Home?AfficheID=9209993c-8f25-4983-86f4-8f160a6242fd&amp;IsInner=0&amp;IsHistory=&amp;ModuleID=22</v>
          </cell>
        </row>
        <row r="562">
          <cell r="A562" t="str">
            <v>淳安县文昌至富文连接线工程(林区公路)施工监理</v>
          </cell>
          <cell r="B562" t="str">
            <v>A3301270160280026001231</v>
          </cell>
          <cell r="C562" t="str">
            <v>2023/7/12 8:45</v>
          </cell>
          <cell r="D562" t="str">
            <v>公路(交通)</v>
          </cell>
          <cell r="E562" t="str">
            <v>否</v>
          </cell>
          <cell r="F562" t="str">
            <v>资格后审</v>
          </cell>
          <cell r="G562">
            <v>544.9356</v>
          </cell>
          <cell r="H562" t="str">
            <v/>
          </cell>
          <cell r="I562" t="str">
            <v>具备 公路工程 甲级</v>
          </cell>
          <cell r="J562" t="str">
            <v/>
          </cell>
          <cell r="K562" t="str">
            <v>https://ggzy.hzctc.hangzhou.gov.cn/AfficheShow/Home?AfficheID=a3b580de-2dea-40a2-b86e-136b292c87db&amp;IsInner=0&amp;IsHistory=&amp;ModuleID=22</v>
          </cell>
        </row>
        <row r="563">
          <cell r="A563" t="str">
            <v>大源溪小微园配套设施提升工程</v>
          </cell>
          <cell r="B563" t="str">
            <v>A3301220150507331001211</v>
          </cell>
          <cell r="C563" t="str">
            <v>2023/7/11 9:00</v>
          </cell>
          <cell r="D563" t="str">
            <v>房屋建筑</v>
          </cell>
          <cell r="E563" t="str">
            <v>否</v>
          </cell>
          <cell r="F563" t="str">
            <v>资格后审</v>
          </cell>
          <cell r="G563">
            <v>2283.3267</v>
          </cell>
          <cell r="H563" t="str">
            <v>单体建筑改造高度小于50米，为建筑工程施工总承包三级工程。</v>
          </cell>
          <cell r="I563" t="str">
            <v>具备 施工总承包企业建筑工程(新) 三级</v>
          </cell>
          <cell r="J563" t="str">
            <v>具备 建筑工程 二级</v>
          </cell>
          <cell r="K563" t="str">
            <v>https://ggzy.hzctc.hangzhou.gov.cn/AfficheShow/Home?AfficheID=170396cc-7d57-4c02-af31-354ecb41cfb3&amp;IsInner=0&amp;IsHistory=&amp;ModuleID=22</v>
          </cell>
        </row>
        <row r="564">
          <cell r="A564" t="str">
            <v>未来科技城第九幼儿园</v>
          </cell>
          <cell r="B564" t="str">
            <v>A3301100140507268001211</v>
          </cell>
          <cell r="C564" t="str">
            <v>2023/7/12 9:30</v>
          </cell>
          <cell r="D564" t="str">
            <v>房屋建筑</v>
          </cell>
          <cell r="E564" t="str">
            <v>否</v>
          </cell>
          <cell r="F564" t="str">
            <v>资格后审</v>
          </cell>
          <cell r="G564">
            <v>5017.2782</v>
          </cell>
          <cell r="H564" t="str">
            <v/>
          </cell>
          <cell r="I564" t="str">
            <v>具备施工总承包企业建筑工程(新)三级</v>
          </cell>
          <cell r="J564" t="str">
            <v>具备建筑工程二级</v>
          </cell>
          <cell r="K564" t="str">
            <v>https://ggzy.hzctc.hangzhou.gov.cn/AfficheShow/Home?AfficheID=beb9919c-6631-409d-8f54-2d810d3037cd&amp;IsInner=0&amp;IsHistory=&amp;ModuleID=22</v>
          </cell>
        </row>
        <row r="565">
          <cell r="A565" t="str">
            <v>东升路（河景路-冯娄路）道路工程监理</v>
          </cell>
          <cell r="B565" t="str">
            <v>A3301300180507295001221</v>
          </cell>
          <cell r="C565" t="str">
            <v>2023/7/14 9:30</v>
          </cell>
          <cell r="D565" t="str">
            <v>市政公用</v>
          </cell>
          <cell r="E565" t="str">
            <v>否</v>
          </cell>
          <cell r="F565" t="str">
            <v>资格后审</v>
          </cell>
          <cell r="G565">
            <v>165.61</v>
          </cell>
          <cell r="H565" t="str">
            <v/>
          </cell>
          <cell r="I565" t="str">
            <v>具备 综合 或者具备 市政公用工程 甲级</v>
          </cell>
          <cell r="J565" t="str">
            <v/>
          </cell>
          <cell r="K565" t="str">
            <v>https://ggzy.hzctc.hangzhou.gov.cn/AfficheShow/Home?AfficheID=c82b8606-99e4-47d1-8d07-4aa77a3a25f0&amp;IsInner=0&amp;IsHistory=&amp;ModuleID=22</v>
          </cell>
        </row>
        <row r="566">
          <cell r="A566" t="str">
            <v>文晖派出所提升改造工程</v>
          </cell>
          <cell r="B566" t="str">
            <v>A3301050100507315001211</v>
          </cell>
          <cell r="C566" t="str">
            <v>2023/7/12 9:30</v>
          </cell>
          <cell r="D566" t="str">
            <v>房屋建筑</v>
          </cell>
          <cell r="E566" t="str">
            <v>否</v>
          </cell>
          <cell r="F566" t="str">
            <v>资格后审</v>
          </cell>
          <cell r="G566">
            <v>700.1758</v>
          </cell>
          <cell r="H566" t="str">
            <v>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v>
          </cell>
          <cell r="I566" t="str">
            <v>具备 施工总承包企业建筑工程(新) 三级</v>
          </cell>
          <cell r="J566" t="str">
            <v>具备 建筑工程 二级</v>
          </cell>
          <cell r="K566" t="str">
            <v>https://ggzy.hzctc.hangzhou.gov.cn/AfficheShow/Home?AfficheID=f7ea195c-33fc-45ae-bab8-491a2aba9261&amp;IsInner=0&amp;IsHistory=&amp;ModuleID=22</v>
          </cell>
        </row>
        <row r="567">
          <cell r="A567" t="str">
            <v>大运河科创城启航双创综合体装修项目</v>
          </cell>
          <cell r="B567" t="str">
            <v>A3301131280507283001211</v>
          </cell>
          <cell r="C567" t="str">
            <v>2023/7/12 9:30</v>
          </cell>
          <cell r="D567" t="str">
            <v>房屋建筑</v>
          </cell>
          <cell r="E567" t="str">
            <v>是</v>
          </cell>
          <cell r="F567" t="str">
            <v>资格后审</v>
          </cell>
          <cell r="G567">
            <v>2897.6334</v>
          </cell>
          <cell r="H567" t="str">
            <v/>
          </cell>
          <cell r="I567" t="str">
            <v>具备 专业承包企业建筑装修装饰工程(新) 一级</v>
          </cell>
          <cell r="J567" t="str">
            <v>具备 建筑工程 一级</v>
          </cell>
          <cell r="K567" t="str">
            <v>https://ggzy.hzctc.hangzhou.gov.cn/AfficheShow/Home?AfficheID=cfc3b70e-c88f-4019-9235-22a099c1edfd&amp;IsInner=0&amp;IsHistory=&amp;ModuleID=22</v>
          </cell>
        </row>
        <row r="568">
          <cell r="A568" t="str">
            <v>四堡七堡单元JG1403-A33/S42-16地块48班小学及社会停车库项目设计</v>
          </cell>
          <cell r="B568" t="str">
            <v>A3301010060505551001212</v>
          </cell>
          <cell r="C568" t="str">
            <v>2023/7/11 9:00</v>
          </cell>
          <cell r="D568" t="str">
            <v>房屋建筑</v>
          </cell>
          <cell r="E568" t="str">
            <v>否</v>
          </cell>
          <cell r="F568" t="str">
            <v>资格后审</v>
          </cell>
          <cell r="G568">
            <v>719</v>
          </cell>
          <cell r="H568" t="str">
            <v>投标单位须完成市场主体注册入库。</v>
          </cell>
          <cell r="I568" t="str">
            <v>具备 设计专业类 建筑行业 建筑工程 甲级 或者具备 设计综合类 甲级</v>
          </cell>
          <cell r="J568" t="str">
            <v/>
          </cell>
          <cell r="K568" t="str">
            <v>https://ggzy.hzctc.hangzhou.gov.cn/AfficheShow/Home?AfficheID=c3b26600-63be-4776-8fee-9dbd3511adf5&amp;IsInner=0&amp;IsHistory=&amp;ModuleID=22</v>
          </cell>
        </row>
        <row r="569">
          <cell r="A569" t="str">
            <v>第四批周转房装修工程标段2</v>
          </cell>
          <cell r="B569" t="str">
            <v>A3301010060507213001211</v>
          </cell>
          <cell r="C569" t="str">
            <v>2023/7/11 9:30</v>
          </cell>
          <cell r="D569" t="str">
            <v>房屋建筑</v>
          </cell>
          <cell r="E569" t="str">
            <v>否</v>
          </cell>
          <cell r="F569" t="str">
            <v>资格后审</v>
          </cell>
          <cell r="G569">
            <v>506.57</v>
          </cell>
          <cell r="H569" t="str">
            <v>投标单位须完成市场主体注册入库。</v>
          </cell>
          <cell r="I569" t="str">
            <v>具备 专业承包企业建筑装修装饰工程(新) 二级</v>
          </cell>
          <cell r="J569" t="str">
            <v>具备 建筑工程 二级</v>
          </cell>
          <cell r="K569" t="str">
            <v>https://ggzy.hzctc.hangzhou.gov.cn/AfficheShow/Home?AfficheID=387aa614-8ce5-4e52-a3ae-f3fb15c9402e&amp;IsInner=0&amp;IsHistory=&amp;ModuleID=22</v>
          </cell>
        </row>
        <row r="570">
          <cell r="A570" t="str">
            <v>第四批周转房装修工程标段1</v>
          </cell>
          <cell r="B570" t="str">
            <v>A3301010060507212001211</v>
          </cell>
          <cell r="C570" t="str">
            <v>2023/7/11 9:00</v>
          </cell>
          <cell r="D570" t="str">
            <v>房屋建筑</v>
          </cell>
          <cell r="E570" t="str">
            <v>否</v>
          </cell>
          <cell r="F570" t="str">
            <v>资格后审</v>
          </cell>
          <cell r="G570">
            <v>486.75</v>
          </cell>
          <cell r="H570" t="str">
            <v>投标单位须完成市场主体注册入库。</v>
          </cell>
          <cell r="I570" t="str">
            <v>具备 专业承包企业建筑装修装饰工程(新) 二级</v>
          </cell>
          <cell r="J570" t="str">
            <v>具备 建筑工程 二级</v>
          </cell>
          <cell r="K570" t="str">
            <v>https://ggzy.hzctc.hangzhou.gov.cn/AfficheShow/Home?AfficheID=de1d4772-8653-483d-ae7b-1a2d52709ec1&amp;IsInner=0&amp;IsHistory=&amp;ModuleID=22</v>
          </cell>
        </row>
        <row r="571">
          <cell r="A571" t="str">
            <v>新南路（幸福北路-军区界）工程</v>
          </cell>
          <cell r="B571" t="str">
            <v>A3301300180506945001221</v>
          </cell>
          <cell r="C571" t="str">
            <v>2023/7/13 9:30</v>
          </cell>
          <cell r="D571" t="str">
            <v>市政公用</v>
          </cell>
          <cell r="E571" t="str">
            <v>否</v>
          </cell>
          <cell r="F571" t="str">
            <v>资格后审</v>
          </cell>
          <cell r="G571">
            <v>2093.0677</v>
          </cell>
          <cell r="H571" t="str">
            <v/>
          </cell>
          <cell r="I571" t="str">
            <v>具备 施工总承包企业市政公用工程(新) 二级</v>
          </cell>
          <cell r="J571" t="str">
            <v>具备 市政公用工程 一级</v>
          </cell>
          <cell r="K571" t="str">
            <v>https://ggzy.hzctc.hangzhou.gov.cn/AfficheShow/Home?AfficheID=6bdb7ee2-7ac5-430f-bb10-566eaee35dd4&amp;IsInner=0&amp;IsHistory=&amp;ModuleID=22</v>
          </cell>
        </row>
        <row r="572">
          <cell r="A572" t="str">
            <v>四堡七堡单元JG1405-09地块30班中学设计</v>
          </cell>
          <cell r="B572" t="str">
            <v>A3301020070506866001211</v>
          </cell>
          <cell r="C572" t="str">
            <v>2023/7/11 9:30</v>
          </cell>
          <cell r="D572" t="str">
            <v>房屋建筑</v>
          </cell>
          <cell r="E572" t="str">
            <v>否</v>
          </cell>
          <cell r="F572" t="str">
            <v>资格后审</v>
          </cell>
          <cell r="G572">
            <v>766.65</v>
          </cell>
          <cell r="H572" t="str">
            <v>1、投标单位须完成市场主体注册入库2、金融服务平台电子保函办理：https://www.cyc-fund.com.cn/?areaCode=330102</v>
          </cell>
          <cell r="I572" t="str">
            <v>具备 设计综合类 甲级 或者具备 设计专业类 建筑行业 甲级 或者具备 设计专业类 建筑行业 建筑工程 甲级</v>
          </cell>
          <cell r="J572" t="str">
            <v/>
          </cell>
          <cell r="K572" t="str">
            <v>https://ggzy.hzctc.hangzhou.gov.cn/AfficheShow/Home?AfficheID=401255c1-c154-472a-a194-4187351ad683&amp;IsInner=0&amp;IsHistory=&amp;ModuleID=22</v>
          </cell>
        </row>
        <row r="573">
          <cell r="A573" t="str">
            <v>杭政储出【2023】19号地块（瑞锦科创商务中心项目）全过程咨询项目</v>
          </cell>
          <cell r="B573" t="str">
            <v>A3301850210507344001211</v>
          </cell>
          <cell r="C573" t="str">
            <v>2023/7/13 9:00</v>
          </cell>
          <cell r="D573" t="str">
            <v>房屋建筑</v>
          </cell>
          <cell r="E573" t="str">
            <v>是</v>
          </cell>
          <cell r="F573" t="str">
            <v>资格后审</v>
          </cell>
          <cell r="G573">
            <v>886.97</v>
          </cell>
          <cell r="H573" t="str">
            <v/>
          </cell>
          <cell r="I573" t="str">
            <v>同时具备 综合 、勘察综合类 甲级、设计综合类 甲级 或者同时具备 综合 、设计综合类 甲级、勘察专业类 岩土工程 岩土工程勘察 乙级 或者同时具备 设计专业类 建筑行业 建筑工程 乙级、综合 、勘察综合类 甲级 或者同时具备 设计专业类 建筑行业 建筑工程 乙级、综合 、勘察专业类 岩土工程 岩土工程勘察 乙级 或者同时具备 设计综合类 甲级、勘察综合类 甲级、房屋建筑工程 乙级 或者同时具备 设计综合类 甲级、房屋建筑工程 乙级、勘察专业类 岩土工程 岩土工程勘察 乙级 或者同时具备 勘察综合类 甲级、房屋建筑工程 乙级、设计专业类 建筑行业 建筑工程 乙级 或者同时具备 勘察专业类 岩土工程 岩土工程勘察 乙级、设计专业类 建筑行业 建筑工程 乙级、房屋建筑工程 乙级</v>
          </cell>
          <cell r="J573" t="str">
            <v/>
          </cell>
          <cell r="K573" t="str">
            <v>https://ggzy.hzctc.hangzhou.gov.cn/AfficheShow/Home?AfficheID=b97741eb-85f9-4e25-8c14-c8996bb800d1&amp;IsInner=0&amp;IsHistory=&amp;ModuleID=22</v>
          </cell>
        </row>
        <row r="574">
          <cell r="A574" t="str">
            <v>西坝路提升改造工程</v>
          </cell>
          <cell r="B574" t="str">
            <v>A3301100140507339001221</v>
          </cell>
          <cell r="C574" t="str">
            <v>2023/7/11 9:30</v>
          </cell>
          <cell r="D574" t="str">
            <v>市政公用</v>
          </cell>
          <cell r="E574" t="str">
            <v>否</v>
          </cell>
          <cell r="F574" t="str">
            <v>资格后审</v>
          </cell>
          <cell r="G574">
            <v>2349.036</v>
          </cell>
          <cell r="H574" t="str">
            <v/>
          </cell>
          <cell r="I574" t="str">
            <v>具备施工总承包企业市政公用工程(新)三级</v>
          </cell>
          <cell r="J574" t="str">
            <v>具备市政公用工程二级</v>
          </cell>
          <cell r="K574" t="str">
            <v>https://ggzy.hzctc.hangzhou.gov.cn/AfficheShow/Home?AfficheID=efbccd3e-90a0-4786-90bc-1c4caa5eb21d&amp;IsInner=0&amp;IsHistory=&amp;ModuleID=22</v>
          </cell>
        </row>
        <row r="575">
          <cell r="A575" t="str">
            <v>钱塘区义蓬街道后新庙村生活污水提升改造工程</v>
          </cell>
          <cell r="B575" t="str">
            <v>A3301300180507275001221</v>
          </cell>
          <cell r="C575" t="str">
            <v>2023/7/11 9:30</v>
          </cell>
          <cell r="D575" t="str">
            <v>市政公用</v>
          </cell>
          <cell r="E575" t="str">
            <v>否</v>
          </cell>
          <cell r="F575" t="str">
            <v>资格后审</v>
          </cell>
          <cell r="G575">
            <v>1029.3243</v>
          </cell>
          <cell r="H575" t="str">
            <v/>
          </cell>
          <cell r="I575" t="str">
            <v>具备 施工总承包企业市政公用工程(新) 三级</v>
          </cell>
          <cell r="J575" t="str">
            <v>具备 市政公用工程 二级</v>
          </cell>
          <cell r="K575" t="str">
            <v>https://ggzy.hzctc.hangzhou.gov.cn/AfficheShow/Home?AfficheID=f42172fb-f10c-4172-a797-40e5e39de952&amp;IsInner=0&amp;IsHistory=&amp;ModuleID=22</v>
          </cell>
        </row>
        <row r="576">
          <cell r="A576" t="str">
            <v>富春63号地块东侧赵埠路新建工程</v>
          </cell>
          <cell r="B576" t="str">
            <v>A3301110200507340001221</v>
          </cell>
          <cell r="C576" t="str">
            <v>2023/7/12 9:00</v>
          </cell>
          <cell r="D576" t="str">
            <v>市政公用</v>
          </cell>
          <cell r="E576" t="str">
            <v>否</v>
          </cell>
          <cell r="F576" t="str">
            <v>资格后审</v>
          </cell>
          <cell r="G576">
            <v>560.2432</v>
          </cell>
          <cell r="H576" t="str">
            <v/>
          </cell>
          <cell r="I576" t="str">
            <v>具备 施工总承包企业市政公用工程(新) 三级</v>
          </cell>
          <cell r="J576" t="str">
            <v>具备 市政公用工程 二级</v>
          </cell>
          <cell r="K576" t="str">
            <v>https://ggzy.hzctc.hangzhou.gov.cn/AfficheShow/Home?AfficheID=5b52c7ee-6492-4b68-8ee1-53bb94fddf44&amp;IsInner=0&amp;IsHistory=&amp;ModuleID=22</v>
          </cell>
        </row>
        <row r="577">
          <cell r="A577" t="str">
            <v>临安区玲珑科创园区及配套基础设施工程-玲珑1号地块综合开发项目规划三路桥梁工程</v>
          </cell>
          <cell r="B577" t="str">
            <v>A3301850210507326001221</v>
          </cell>
          <cell r="C577" t="str">
            <v>2023/7/11 9:00</v>
          </cell>
          <cell r="D577" t="str">
            <v>市政公用</v>
          </cell>
          <cell r="E577" t="str">
            <v>否</v>
          </cell>
          <cell r="F577" t="str">
            <v>资格后审</v>
          </cell>
          <cell r="G577">
            <v>1347.4008</v>
          </cell>
          <cell r="H577" t="str">
            <v/>
          </cell>
          <cell r="I577" t="str">
            <v>具备 施工总承包企业市政公用工程(新) 二级</v>
          </cell>
          <cell r="J577" t="str">
            <v>具备 市政公用工程 二级</v>
          </cell>
          <cell r="K577" t="str">
            <v>https://ggzy.hzctc.hangzhou.gov.cn/AfficheShow/Home?AfficheID=9b72aecc-ac81-4ee3-9a50-524ff4b76f5b&amp;IsInner=0&amp;IsHistory=&amp;ModuleID=22</v>
          </cell>
        </row>
        <row r="578">
          <cell r="A578" t="str">
            <v>桐庐城乡供水一体化管网提升改造工程（一期）农饮水部分管网改造项目（分水镇朝阳村、大路村）</v>
          </cell>
          <cell r="B578" t="str">
            <v>A3301220150980033001251</v>
          </cell>
          <cell r="C578" t="str">
            <v>2023/7/12 9:00</v>
          </cell>
          <cell r="D578" t="str">
            <v>水利水电</v>
          </cell>
          <cell r="E578" t="str">
            <v>否</v>
          </cell>
          <cell r="F578" t="str">
            <v>资格后审</v>
          </cell>
          <cell r="G578">
            <v>710.689</v>
          </cell>
          <cell r="H578" t="str">
            <v/>
          </cell>
          <cell r="I578" t="str">
            <v>具备 施工总承包企业水利水电工程(新) 三级</v>
          </cell>
          <cell r="J578" t="str">
            <v>具备 水利水电工程 二级</v>
          </cell>
          <cell r="K578" t="str">
            <v>https://ggzy.hzctc.hangzhou.gov.cn/AfficheShow/Home?AfficheID=c488bee2-c2ed-4d9f-a00e-600ce9a460a4&amp;IsInner=0&amp;IsHistory=&amp;ModuleID=22</v>
          </cell>
        </row>
        <row r="579">
          <cell r="A579" t="str">
            <v>枫宜晓庐</v>
          </cell>
          <cell r="B579" t="str">
            <v>A3301010060190001064191</v>
          </cell>
          <cell r="C579" t="str">
            <v/>
          </cell>
          <cell r="D579" t="str">
            <v>房管</v>
          </cell>
          <cell r="E579" t="str">
            <v>否</v>
          </cell>
          <cell r="F579" t="str">
            <v>普通</v>
          </cell>
          <cell r="G579">
            <v>100</v>
          </cell>
          <cell r="H579" t="str">
            <v/>
          </cell>
          <cell r="I579" t="str">
            <v/>
          </cell>
          <cell r="J579" t="str">
            <v/>
          </cell>
          <cell r="K579" t="str">
            <v>https://ggzy.hzctc.hangzhou.gov.cn/AfficheShow/Home?AfficheID=5167cd19-dde6-4acc-98f1-2974883adf8c&amp;IsInner=0&amp;IsHistory=&amp;ModuleID=22</v>
          </cell>
        </row>
        <row r="580">
          <cell r="A580" t="str">
            <v>临安区2023年薄弱学校改造项目-玲珑片（横畈小学、高虹小学、青云小学）和寄宿制学校电扇淋浴设施维修改造项目</v>
          </cell>
          <cell r="B580" t="str">
            <v>A3301850210507334001211</v>
          </cell>
          <cell r="C580" t="str">
            <v>2023/7/10 9:00</v>
          </cell>
          <cell r="D580" t="str">
            <v>房屋建筑</v>
          </cell>
          <cell r="E580" t="str">
            <v>否</v>
          </cell>
          <cell r="F580" t="str">
            <v>资格后审</v>
          </cell>
          <cell r="G580">
            <v>505.4755</v>
          </cell>
          <cell r="H580" t="str">
            <v/>
          </cell>
          <cell r="I580" t="str">
            <v>具备 施工总承包企业建筑工程(新) 三级</v>
          </cell>
          <cell r="J580" t="str">
            <v>具备 建筑工程 二级</v>
          </cell>
          <cell r="K580" t="str">
            <v>https://ggzy.hzctc.hangzhou.gov.cn/AfficheShow/Home?AfficheID=a82b2612-f9a7-4db6-b23a-04409720cfc6&amp;IsInner=0&amp;IsHistory=&amp;ModuleID=22</v>
          </cell>
        </row>
        <row r="581">
          <cell r="A581" t="str">
            <v>合村乡后溪村综合水系提升工程</v>
          </cell>
          <cell r="B581" t="str">
            <v>A3301220150980032001251</v>
          </cell>
          <cell r="C581" t="str">
            <v>2023/7/10 9:30</v>
          </cell>
          <cell r="D581" t="str">
            <v>水利水电</v>
          </cell>
          <cell r="E581" t="str">
            <v>否</v>
          </cell>
          <cell r="F581" t="str">
            <v>资格后审</v>
          </cell>
          <cell r="G581">
            <v>720</v>
          </cell>
          <cell r="H581" t="str">
            <v/>
          </cell>
          <cell r="I581" t="str">
            <v>具备 施工总承包企业水利水电工程(新) 三级</v>
          </cell>
          <cell r="J581" t="str">
            <v>具备 水利水电工程 二级</v>
          </cell>
          <cell r="K581" t="str">
            <v>https://ggzy.hzctc.hangzhou.gov.cn/AfficheShow/Home?AfficheID=4b3b0241-ea6e-41a5-a7e7-3c9fc517d39c&amp;IsInner=0&amp;IsHistory=&amp;ModuleID=22</v>
          </cell>
        </row>
        <row r="582">
          <cell r="A582" t="str">
            <v>乾潭镇五金工业园区置信小微园边坡治理工程</v>
          </cell>
          <cell r="B582" t="str">
            <v>A3301820190507198001221</v>
          </cell>
          <cell r="C582" t="str">
            <v>2023/7/12 8:45</v>
          </cell>
          <cell r="D582" t="str">
            <v>市政公用</v>
          </cell>
          <cell r="E582" t="str">
            <v>否</v>
          </cell>
          <cell r="F582" t="str">
            <v>资格后审</v>
          </cell>
          <cell r="G582">
            <v>526.4253</v>
          </cell>
          <cell r="H582" t="str">
            <v/>
          </cell>
          <cell r="I582" t="str">
            <v>具备 施工总承包企业市政公用工程(新) 三级</v>
          </cell>
          <cell r="J582" t="str">
            <v>具备 市政公用工程 二级</v>
          </cell>
          <cell r="K582" t="str">
            <v>https://ggzy.hzctc.hangzhou.gov.cn/AfficheShow/Home?AfficheID=26008772-271a-49cc-9095-0636ea13b873&amp;IsInner=0&amp;IsHistory=&amp;ModuleID=22</v>
          </cell>
        </row>
        <row r="583">
          <cell r="A583" t="str">
            <v>更楼街道未来社区（老旧小区）建设工程-未来公园标段</v>
          </cell>
          <cell r="B583" t="str">
            <v>A3301820190400004001281</v>
          </cell>
          <cell r="C583" t="str">
            <v>2023/7/17 8:45</v>
          </cell>
          <cell r="D583" t="str">
            <v>园林绿化</v>
          </cell>
          <cell r="E583" t="str">
            <v>否</v>
          </cell>
          <cell r="F583" t="str">
            <v>资格后审</v>
          </cell>
          <cell r="G583">
            <v>721.1658</v>
          </cell>
          <cell r="H583" t="str">
            <v/>
          </cell>
          <cell r="I583" t="str">
            <v/>
          </cell>
          <cell r="J583" t="str">
            <v/>
          </cell>
          <cell r="K583" t="str">
            <v>https://ggzy.hzctc.hangzhou.gov.cn/AfficheShow/Home?AfficheID=6293914d-f38e-4f95-b24b-1a874106a295&amp;IsInner=0&amp;IsHistory=&amp;ModuleID=22</v>
          </cell>
        </row>
        <row r="584">
          <cell r="A584" t="str">
            <v>杭政储出[2019]65号地块国家（杭州）短视频基地施工总承包</v>
          </cell>
          <cell r="B584" t="str">
            <v>A3301010060507292001111</v>
          </cell>
          <cell r="C584" t="str">
            <v/>
          </cell>
          <cell r="D584" t="str">
            <v>房屋建筑</v>
          </cell>
          <cell r="E584" t="str">
            <v>否</v>
          </cell>
          <cell r="F584" t="str">
            <v>资格预审</v>
          </cell>
          <cell r="G584">
            <v>156416.8237</v>
          </cell>
          <cell r="H584" t="str">
            <v>投标单位须完成市场主体注册入库。</v>
          </cell>
          <cell r="I584" t="str">
            <v>具备 施工总承包企业建筑工程(新) 一级</v>
          </cell>
          <cell r="J584" t="str">
            <v>具备 建筑工程 一级</v>
          </cell>
          <cell r="K584" t="str">
            <v>https://ggzy.hzctc.hangzhou.gov.cn/AfficheShow/Home?AfficheID=e0fae9eb-0ed7-4ded-b851-bcafe0ad1a37&amp;IsInner=0&amp;IsHistory=&amp;ModuleID=22</v>
          </cell>
        </row>
        <row r="585">
          <cell r="A585" t="str">
            <v>河庄街道创智楼装饰工程</v>
          </cell>
          <cell r="B585" t="str">
            <v>A3301300180506781001211</v>
          </cell>
          <cell r="C585" t="str">
            <v>2023/7/11 9:30</v>
          </cell>
          <cell r="D585" t="str">
            <v>房屋建筑</v>
          </cell>
          <cell r="E585" t="str">
            <v>是</v>
          </cell>
          <cell r="F585" t="str">
            <v>资格后审</v>
          </cell>
          <cell r="G585">
            <v>863.2151</v>
          </cell>
          <cell r="H585" t="str">
            <v/>
          </cell>
          <cell r="I585" t="str">
            <v>同时具备 专业承包企业建筑装修装饰工程(新) 二级、专业承包企业消防设施工程(新) 二级</v>
          </cell>
          <cell r="J585" t="str">
            <v>具备 建筑工程 二级</v>
          </cell>
          <cell r="K585" t="str">
            <v>https://ggzy.hzctc.hangzhou.gov.cn/AfficheShow/Home?AfficheID=07b18d90-4852-454f-ae2d-82792bad246e&amp;IsInner=0&amp;IsHistory=&amp;ModuleID=22</v>
          </cell>
        </row>
        <row r="586">
          <cell r="A586" t="str">
            <v>长安汽博园（三期）</v>
          </cell>
          <cell r="B586" t="str">
            <v>A3301300180506803001212</v>
          </cell>
          <cell r="C586" t="str">
            <v>2023/7/10 9:30</v>
          </cell>
          <cell r="D586" t="str">
            <v>房屋建筑</v>
          </cell>
          <cell r="E586" t="str">
            <v>否</v>
          </cell>
          <cell r="F586" t="str">
            <v>资格后审</v>
          </cell>
          <cell r="G586">
            <v>3703.7558</v>
          </cell>
          <cell r="H586" t="str">
            <v/>
          </cell>
          <cell r="I586" t="str">
            <v>具备 专业承包企业钢结构工程(新) 一级</v>
          </cell>
          <cell r="J586" t="str">
            <v>具备 建筑工程 一级</v>
          </cell>
          <cell r="K586" t="str">
            <v>https://ggzy.hzctc.hangzhou.gov.cn/AfficheShow/Home?AfficheID=45266fe1-0957-4f5b-943f-396f2d68aab6&amp;IsInner=0&amp;IsHistory=&amp;ModuleID=22</v>
          </cell>
        </row>
        <row r="587">
          <cell r="A587" t="str">
            <v>杭州分水江配水工程前期研究服务</v>
          </cell>
          <cell r="B587" t="str">
            <v>A3301010060980010001251</v>
          </cell>
          <cell r="C587" t="str">
            <v>2023/7/10 9:30</v>
          </cell>
          <cell r="D587" t="str">
            <v>水利水电</v>
          </cell>
          <cell r="E587" t="str">
            <v>否</v>
          </cell>
          <cell r="F587" t="str">
            <v>资格后审</v>
          </cell>
          <cell r="G587">
            <v>95</v>
          </cell>
          <cell r="H587" t="str">
            <v/>
          </cell>
          <cell r="I587" t="str">
            <v/>
          </cell>
          <cell r="J587" t="str">
            <v/>
          </cell>
          <cell r="K587" t="str">
            <v>https://ggzy.hzctc.hangzhou.gov.cn/AfficheShow/Home?AfficheID=5a4b8d83-5067-4230-85b5-60c00b5b8031&amp;IsInner=0&amp;IsHistory=&amp;ModuleID=22</v>
          </cell>
        </row>
        <row r="588">
          <cell r="A588" t="str">
            <v>330 国道建德大慈岩段改建工程土地勘测定界（含分户测量）、土地征收稳定性评估</v>
          </cell>
          <cell r="B588" t="str">
            <v>A3301820190280028001231</v>
          </cell>
          <cell r="C588" t="str">
            <v>2023/7/14 8:45</v>
          </cell>
          <cell r="D588" t="str">
            <v>公路(交通)</v>
          </cell>
          <cell r="E588" t="str">
            <v>否</v>
          </cell>
          <cell r="F588" t="str">
            <v>资格后审</v>
          </cell>
          <cell r="G588">
            <v>63.077</v>
          </cell>
          <cell r="H588" t="str">
            <v/>
          </cell>
          <cell r="I588" t="str">
            <v>具备 测绘 乙级</v>
          </cell>
          <cell r="J588" t="str">
            <v/>
          </cell>
          <cell r="K588" t="str">
            <v>https://ggzy.hzctc.hangzhou.gov.cn/AfficheShow/Home?AfficheID=a44d3cc3-4ec4-4ddb-9d31-c2d1edf2d35f&amp;IsInner=0&amp;IsHistory=&amp;ModuleID=22</v>
          </cell>
        </row>
        <row r="589">
          <cell r="A589" t="str">
            <v>湖墅街道仓基新村未来社区设计-采购-施工（EPC）总承包</v>
          </cell>
          <cell r="B589" t="str">
            <v>A3301050100507084001211</v>
          </cell>
          <cell r="C589" t="str">
            <v>2023/7/17 9:30</v>
          </cell>
          <cell r="D589" t="str">
            <v>房屋建筑</v>
          </cell>
          <cell r="E589" t="str">
            <v>是</v>
          </cell>
          <cell r="F589" t="str">
            <v>资格后审</v>
          </cell>
          <cell r="G589">
            <v>3483.4346</v>
          </cell>
          <cell r="H589" t="str">
            <v>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v>
          </cell>
          <cell r="I589" t="str">
            <v>同时具备 施工总承包企业建筑工程(新) 二级、设计综合类 甲级 或者同时具备 设计专业类 建筑行业 建筑工程 乙级、施工总承包企业建筑工程(新) 二级</v>
          </cell>
          <cell r="J589" t="str">
            <v>具备 建筑工程 一级</v>
          </cell>
          <cell r="K589" t="str">
            <v>https://ggzy.hzctc.hangzhou.gov.cn/AfficheShow/Home?AfficheID=0ebf5218-c61b-4e5d-bf4e-57deb93d9fd2&amp;IsInner=0&amp;IsHistory=&amp;ModuleID=22</v>
          </cell>
        </row>
        <row r="590">
          <cell r="A590" t="str">
            <v>会展新城安置房五期二号、配套幼儿园勘察项目</v>
          </cell>
          <cell r="B590" t="str">
            <v>A3301090130507048001211</v>
          </cell>
          <cell r="C590" t="str">
            <v>2023/7/11 9:30</v>
          </cell>
          <cell r="D590" t="str">
            <v>房屋建筑</v>
          </cell>
          <cell r="E590" t="str">
            <v>否</v>
          </cell>
          <cell r="F590" t="str">
            <v>资格后审</v>
          </cell>
          <cell r="G590">
            <v>174.244</v>
          </cell>
          <cell r="H590" t="str">
            <v>投标单位需完成市场主体注册入库。</v>
          </cell>
          <cell r="I590" t="str">
            <v>具备 勘察综合类 甲级 或者具备 勘察专业类 岩土工程 甲级 或者具备 勘察专业类 岩土工程 岩土工程勘察 甲级</v>
          </cell>
          <cell r="J590" t="str">
            <v/>
          </cell>
          <cell r="K590" t="str">
            <v>https://ggzy.hzctc.hangzhou.gov.cn/AfficheShow/Home?AfficheID=b66cc1c0-2485-4c45-9cb8-2b319205b374&amp;IsInner=0&amp;IsHistory=&amp;ModuleID=22</v>
          </cell>
        </row>
        <row r="591">
          <cell r="A591" t="str">
            <v>义大路改造工程（二期）、义桥泵站-临浦泵站DN1200污水连接管项目工程（K1+800-K3+900）</v>
          </cell>
          <cell r="B591" t="str">
            <v>A3301090130280015001231</v>
          </cell>
          <cell r="C591" t="str">
            <v>2023/7/7 9:00</v>
          </cell>
          <cell r="D591" t="str">
            <v>公路(交通)</v>
          </cell>
          <cell r="E591" t="str">
            <v>是</v>
          </cell>
          <cell r="F591" t="str">
            <v>资格后审</v>
          </cell>
          <cell r="G591">
            <v>12795.455</v>
          </cell>
          <cell r="H591" t="str">
            <v>投标单位需完成市场主体注册入库。</v>
          </cell>
          <cell r="I591" t="str">
            <v>同时具备 施工总承包企业公路工程(新) 三级、施工总承包企业市政公用工程(新) 三级</v>
          </cell>
          <cell r="J591" t="str">
            <v>具备 公路 一级</v>
          </cell>
          <cell r="K591" t="str">
            <v>https://ggzy.hzctc.hangzhou.gov.cn/AfficheShow/Home?AfficheID=b6234ea8-f536-45a2-8ded-7666bc63170b&amp;IsInner=0&amp;IsHistory=&amp;ModuleID=22</v>
          </cell>
        </row>
        <row r="592">
          <cell r="A592" t="str">
            <v>天子山乡村田园共富体配套提升工程—江南镇中心大道提升项目</v>
          </cell>
          <cell r="B592" t="str">
            <v>A3301220150280043001231</v>
          </cell>
          <cell r="C592" t="str">
            <v>2023/7/7 9:30</v>
          </cell>
          <cell r="D592" t="str">
            <v>公路(交通)</v>
          </cell>
          <cell r="E592" t="str">
            <v>否</v>
          </cell>
          <cell r="F592" t="str">
            <v>资格后审</v>
          </cell>
          <cell r="G592">
            <v>1185.6881</v>
          </cell>
          <cell r="H592" t="str">
            <v/>
          </cell>
          <cell r="I592" t="str">
            <v>具备 施工总承包企业公路工程(新) 三级</v>
          </cell>
          <cell r="J592" t="str">
            <v>具备 公路工程 二级</v>
          </cell>
          <cell r="K592" t="str">
            <v>https://ggzy.hzctc.hangzhou.gov.cn/AfficheShow/Home?AfficheID=32527107-eecf-4dd3-8150-ddc9e8f360a3&amp;IsInner=0&amp;IsHistory=&amp;ModuleID=22</v>
          </cell>
        </row>
        <row r="593">
          <cell r="A593" t="str">
            <v>杭州大厦AB座外环境提升改造工程设计</v>
          </cell>
          <cell r="B593" t="str">
            <v>A3301050100507244001211</v>
          </cell>
          <cell r="C593" t="str">
            <v>2023/7/11 9:30</v>
          </cell>
          <cell r="D593" t="str">
            <v>房屋建筑</v>
          </cell>
          <cell r="E593" t="str">
            <v>是</v>
          </cell>
          <cell r="F593" t="str">
            <v>资格后审</v>
          </cell>
          <cell r="G593">
            <v>0</v>
          </cell>
          <cell r="H593" t="str">
            <v/>
          </cell>
          <cell r="I593" t="str">
            <v>具备 设计综合类 甲级 或者具备 设计专业类 建筑行业 甲级 或者具备 设计专业类 建筑行业 建筑工程 甲级 或者具备 设计专业类 建筑工程设计事务所 甲级</v>
          </cell>
          <cell r="J593" t="str">
            <v/>
          </cell>
          <cell r="K593" t="str">
            <v>https://ggzy.hzctc.hangzhou.gov.cn/AfficheShow/Home?AfficheID=1b382044-3fd5-4ec1-a5f1-03e1630a5cb4&amp;IsInner=0&amp;IsHistory=&amp;ModuleID=22</v>
          </cell>
        </row>
        <row r="594">
          <cell r="A594" t="str">
            <v>和著文华轩</v>
          </cell>
          <cell r="B594" t="str">
            <v>A3301010060190001063191</v>
          </cell>
          <cell r="C594" t="str">
            <v/>
          </cell>
          <cell r="D594" t="str">
            <v>房管</v>
          </cell>
          <cell r="E594" t="str">
            <v>否</v>
          </cell>
          <cell r="F594" t="str">
            <v>普通</v>
          </cell>
          <cell r="G594">
            <v>100</v>
          </cell>
          <cell r="H594" t="str">
            <v/>
          </cell>
          <cell r="I594" t="str">
            <v/>
          </cell>
          <cell r="J594" t="str">
            <v/>
          </cell>
          <cell r="K594" t="str">
            <v>https://ggzy.hzctc.hangzhou.gov.cn/AfficheShow/Home?AfficheID=6a589554-fc83-4623-8ce6-305a09e2f6bf&amp;IsInner=0&amp;IsHistory=&amp;ModuleID=22</v>
          </cell>
        </row>
        <row r="595">
          <cell r="A595" t="str">
            <v>2023年城市供水管网改造及新建工程-下沙3#路（2号路－12号路）DN300给水管道改造工程</v>
          </cell>
          <cell r="B595" t="str">
            <v>A3301010060507143001221</v>
          </cell>
          <cell r="C595" t="str">
            <v/>
          </cell>
          <cell r="D595" t="str">
            <v>市政公用</v>
          </cell>
          <cell r="E595" t="str">
            <v>否</v>
          </cell>
          <cell r="F595" t="str">
            <v>资格后审</v>
          </cell>
          <cell r="G595">
            <v>614.3929</v>
          </cell>
          <cell r="H595" t="str">
            <v>投标单位须完成市场主体注册入库。</v>
          </cell>
          <cell r="I595" t="str">
            <v>具备 施工总承包企业市政公用工程(新) 三级</v>
          </cell>
          <cell r="J595" t="str">
            <v>具备 市政公用工程 二级</v>
          </cell>
          <cell r="K595" t="str">
            <v>https://ggzy.hzctc.hangzhou.gov.cn/AfficheShow/Home?AfficheID=bfc0c401-9dd3-4b37-95d1-5b5c03599f43&amp;IsInner=0&amp;IsHistory=&amp;ModuleID=22</v>
          </cell>
        </row>
        <row r="596">
          <cell r="A596" t="str">
            <v>之江实验室计算与数据中心提升工程设计项目</v>
          </cell>
          <cell r="B596" t="str">
            <v>A3301100140507211001211</v>
          </cell>
          <cell r="C596" t="str">
            <v>2023/7/5 9:30</v>
          </cell>
          <cell r="D596" t="str">
            <v>房屋建筑</v>
          </cell>
          <cell r="E596" t="str">
            <v>否</v>
          </cell>
          <cell r="F596" t="str">
            <v>资格后审</v>
          </cell>
          <cell r="G596">
            <v>220</v>
          </cell>
          <cell r="H596" t="str">
            <v/>
          </cell>
          <cell r="I596" t="str">
            <v>具备设计综合类甲级或者具备设计专业类建筑行业甲级或者具备设计专业类建筑行业建筑工程甲级</v>
          </cell>
          <cell r="J596" t="str">
            <v/>
          </cell>
          <cell r="K596" t="str">
            <v>https://ggzy.hzctc.hangzhou.gov.cn/AfficheShow/Home?AfficheID=30652e1b-de92-4abb-9898-b23cf15b2571&amp;IsInner=0&amp;IsHistory=&amp;ModuleID=22</v>
          </cell>
        </row>
        <row r="597">
          <cell r="A597" t="str">
            <v>富阳区2022年方菖线月台段边坡整治工程</v>
          </cell>
          <cell r="B597" t="str">
            <v>A3301110200280016001231</v>
          </cell>
          <cell r="C597" t="str">
            <v>2023/7/6 9:00</v>
          </cell>
          <cell r="D597" t="str">
            <v>公路(交通)</v>
          </cell>
          <cell r="E597" t="str">
            <v>否</v>
          </cell>
          <cell r="F597" t="str">
            <v>资格后审</v>
          </cell>
          <cell r="G597">
            <v>574.6551</v>
          </cell>
          <cell r="H597" t="str">
            <v/>
          </cell>
          <cell r="I597" t="str">
            <v>具备 施工总承包企业公路工程(新) 三级</v>
          </cell>
          <cell r="J597" t="str">
            <v>具备 公路工程 二级</v>
          </cell>
          <cell r="K597" t="str">
            <v>https://ggzy.hzctc.hangzhou.gov.cn/AfficheShow/Home?AfficheID=50d27d94-f052-4faf-b15d-3054ee100564&amp;IsInner=0&amp;IsHistory=&amp;ModuleID=22</v>
          </cell>
        </row>
        <row r="598">
          <cell r="A598" t="str">
            <v>淳安县桐溪流域综合治理工程补充设计（一标段）</v>
          </cell>
          <cell r="B598" t="str">
            <v>A3301270160980061001251</v>
          </cell>
          <cell r="C598" t="str">
            <v>2023/7/6 8:45</v>
          </cell>
          <cell r="D598" t="str">
            <v>水利水电</v>
          </cell>
          <cell r="E598" t="str">
            <v>否</v>
          </cell>
          <cell r="F598" t="str">
            <v>资格后审</v>
          </cell>
          <cell r="G598">
            <v>452.8612</v>
          </cell>
          <cell r="H598" t="str">
            <v/>
          </cell>
          <cell r="I598" t="str">
            <v>具备 施工总承包企业水利水电工程(新) 三级</v>
          </cell>
          <cell r="J598" t="str">
            <v>具备 水利水电工程 二级</v>
          </cell>
          <cell r="K598" t="str">
            <v>https://ggzy.hzctc.hangzhou.gov.cn/AfficheShow/Home?AfficheID=f1adbd7b-7434-45a7-bb71-1301316ec7c5&amp;IsInner=0&amp;IsHistory=&amp;ModuleID=22</v>
          </cell>
        </row>
        <row r="599">
          <cell r="A599" t="str">
            <v>淳安县2022年度枫树岭镇源塘村未来乡村建设项目-智蜂大楼工程</v>
          </cell>
          <cell r="B599" t="str">
            <v>A3301270160507237001211</v>
          </cell>
          <cell r="C599" t="str">
            <v>2023/7/6 8:45</v>
          </cell>
          <cell r="D599" t="str">
            <v>房屋建筑</v>
          </cell>
          <cell r="E599" t="str">
            <v>否</v>
          </cell>
          <cell r="F599" t="str">
            <v>资格后审</v>
          </cell>
          <cell r="G599">
            <v>452.2585</v>
          </cell>
          <cell r="H599" t="str">
            <v/>
          </cell>
          <cell r="I599" t="str">
            <v>具备 施工总承包企业建筑工程(新) 三级</v>
          </cell>
          <cell r="J599" t="str">
            <v>具备 建筑工程 二级</v>
          </cell>
          <cell r="K599" t="str">
            <v>https://ggzy.hzctc.hangzhou.gov.cn/AfficheShow/Home?AfficheID=a77a8c86-7824-4069-8a63-623b2790890f&amp;IsInner=0&amp;IsHistory=&amp;ModuleID=22</v>
          </cell>
        </row>
        <row r="600">
          <cell r="A600" t="str">
            <v>钱江经济开发区仁康路北延（临港路-獐山路）</v>
          </cell>
          <cell r="B600" t="str">
            <v>A3301100140507147001221</v>
          </cell>
          <cell r="C600" t="str">
            <v>2023/7/6 9:30</v>
          </cell>
          <cell r="D600" t="str">
            <v>市政公用</v>
          </cell>
          <cell r="E600" t="str">
            <v>否</v>
          </cell>
          <cell r="F600" t="str">
            <v>资格后审</v>
          </cell>
          <cell r="G600">
            <v>5536.4522</v>
          </cell>
          <cell r="H600" t="str">
            <v/>
          </cell>
          <cell r="I600" t="str">
            <v>具备施工总承包企业市政公用工程(新)一级</v>
          </cell>
          <cell r="J600" t="str">
            <v>具备市政公用工程一级</v>
          </cell>
          <cell r="K600" t="str">
            <v>https://ggzy.hzctc.hangzhou.gov.cn/AfficheShow/Home?AfficheID=c0881cab-725c-4eaa-8104-2f040805b327&amp;IsInner=0&amp;IsHistory=&amp;ModuleID=22</v>
          </cell>
        </row>
        <row r="601">
          <cell r="A601" t="str">
            <v>建德市“三江”治理提升工程（新安江段、兰江段）施工阶段全过程造价咨询服务项目</v>
          </cell>
          <cell r="B601" t="str">
            <v>A3301820190980015001251</v>
          </cell>
          <cell r="C601" t="str">
            <v>2223/7/7 8:45</v>
          </cell>
          <cell r="D601" t="str">
            <v>水利水电</v>
          </cell>
          <cell r="E601" t="str">
            <v>否</v>
          </cell>
          <cell r="F601" t="str">
            <v>资格后审</v>
          </cell>
          <cell r="G601">
            <v>165.017</v>
          </cell>
          <cell r="H601" t="str">
            <v/>
          </cell>
          <cell r="I601" t="str">
            <v/>
          </cell>
          <cell r="J601" t="str">
            <v/>
          </cell>
          <cell r="K601" t="str">
            <v>https://ggzy.hzctc.hangzhou.gov.cn/AfficheShow/Home?AfficheID=7809a07c-3a1f-4bb6-adcd-fb24228e170f&amp;IsInner=0&amp;IsHistory=&amp;ModuleID=22</v>
          </cell>
        </row>
        <row r="602">
          <cell r="A602" t="str">
            <v>建德市“三江”治理提升工程（新安江段、兰江段）第三方检测服务项目</v>
          </cell>
          <cell r="B602" t="str">
            <v>A3301820190980014001251</v>
          </cell>
          <cell r="C602" t="str">
            <v>2023/7/7 9:30</v>
          </cell>
          <cell r="D602" t="str">
            <v>水利水电</v>
          </cell>
          <cell r="E602" t="str">
            <v>否</v>
          </cell>
          <cell r="F602" t="str">
            <v>资格后审</v>
          </cell>
          <cell r="G602">
            <v>220</v>
          </cell>
          <cell r="H602" t="str">
            <v/>
          </cell>
          <cell r="I602" t="str">
            <v/>
          </cell>
          <cell r="J602" t="str">
            <v/>
          </cell>
          <cell r="K602" t="str">
            <v>https://ggzy.hzctc.hangzhou.gov.cn/AfficheShow/Home?AfficheID=f15e3a2f-3d9a-4261-ab56-24685c131bc5&amp;IsInner=0&amp;IsHistory=&amp;ModuleID=22</v>
          </cell>
        </row>
        <row r="603">
          <cell r="A603" t="str">
            <v>天元公学和睦校区建设项目全过程工程咨询项目</v>
          </cell>
          <cell r="B603" t="str">
            <v>A3301100140507243001211</v>
          </cell>
          <cell r="C603" t="str">
            <v>2023/7/5 9:30</v>
          </cell>
          <cell r="D603" t="str">
            <v>房屋建筑</v>
          </cell>
          <cell r="E603" t="str">
            <v>是</v>
          </cell>
          <cell r="F603" t="str">
            <v>资格后审</v>
          </cell>
          <cell r="G603">
            <v>2187.7623</v>
          </cell>
          <cell r="H603" t="str">
            <v/>
          </cell>
          <cell r="I603" t="str">
            <v>同时具备 房屋建筑工程 甲级、设计专业类 建筑行业 建筑工程 甲级 或者同时具备 房屋建筑工程 甲级、设计专业类 建筑行业 甲级 或者同时具备 房屋建筑工程 甲级、设计综合类 甲级 或者同时具备 综合 、设计专业类 建筑行业 建筑工程 甲级 或者同时具备 设计专业类 建筑行业 甲级、综合 或者同时具备 设计综合类 甲级、综合</v>
          </cell>
          <cell r="J603" t="str">
            <v/>
          </cell>
          <cell r="K603" t="str">
            <v>https://ggzy.hzctc.hangzhou.gov.cn/AfficheShow/Home?AfficheID=c87b2a02-6e3d-4f32-962d-a6559e3466c4&amp;IsInner=0&amp;IsHistory=&amp;ModuleID=22</v>
          </cell>
        </row>
        <row r="604">
          <cell r="A604" t="str">
            <v>临安区粮食安全应急保障中心（第二粮库）工程设计</v>
          </cell>
          <cell r="B604" t="str">
            <v>A3301850210507239001211</v>
          </cell>
          <cell r="C604" t="str">
            <v>2023/7/6 9:00</v>
          </cell>
          <cell r="D604" t="str">
            <v>房屋建筑</v>
          </cell>
          <cell r="E604" t="str">
            <v>否</v>
          </cell>
          <cell r="F604" t="str">
            <v>资格后审</v>
          </cell>
          <cell r="G604">
            <v>516.3</v>
          </cell>
          <cell r="H604" t="str">
            <v/>
          </cell>
          <cell r="I604" t="str">
            <v>具备 设计专业类 商物粮行业 粮食工程 甲级 或者具备 设计专业类 商物粮行业 甲级 或者具备 设计综合类 甲级</v>
          </cell>
          <cell r="J604" t="str">
            <v/>
          </cell>
          <cell r="K604" t="str">
            <v>https://ggzy.hzctc.hangzhou.gov.cn/AfficheShow/Home?AfficheID=5d6292a3-a9c6-40e1-b0bd-5a322b5b74ed&amp;IsInner=0&amp;IsHistory=&amp;ModuleID=22</v>
          </cell>
        </row>
        <row r="605">
          <cell r="A605" t="str">
            <v>义桥镇罗峰新村老旧小区综合改造提升工程</v>
          </cell>
          <cell r="B605" t="str">
            <v>A3301090130506928001211</v>
          </cell>
          <cell r="C605" t="str">
            <v>2023/7/6 8:45</v>
          </cell>
          <cell r="D605" t="str">
            <v>房屋建筑</v>
          </cell>
          <cell r="E605" t="str">
            <v>否</v>
          </cell>
          <cell r="F605" t="str">
            <v>资格后审</v>
          </cell>
          <cell r="G605">
            <v>1451.9801</v>
          </cell>
          <cell r="H605" t="str">
            <v>投标单位需完成市场主体注册入库。</v>
          </cell>
          <cell r="I605" t="str">
            <v>具备 施工总承包企业建筑工程(新) 三级</v>
          </cell>
          <cell r="J605" t="str">
            <v>具备 建筑工程 二级</v>
          </cell>
          <cell r="K605" t="str">
            <v>https://ggzy.hzctc.hangzhou.gov.cn/AfficheShow/Home?AfficheID=66fde141-9905-44eb-95ab-223e917a7f0f&amp;IsInner=0&amp;IsHistory=&amp;ModuleID=22</v>
          </cell>
        </row>
        <row r="606">
          <cell r="A606" t="str">
            <v>杭州市青山水库分洪通道工程前期研究服务标</v>
          </cell>
          <cell r="B606" t="str">
            <v>A3301010060980009001251</v>
          </cell>
          <cell r="C606" t="str">
            <v>2023/7/6 9:30</v>
          </cell>
          <cell r="D606" t="str">
            <v>水利水电</v>
          </cell>
          <cell r="E606" t="str">
            <v>否</v>
          </cell>
          <cell r="F606" t="str">
            <v>资格后审</v>
          </cell>
          <cell r="G606">
            <v>142</v>
          </cell>
          <cell r="H606" t="str">
            <v/>
          </cell>
          <cell r="I606" t="str">
            <v/>
          </cell>
          <cell r="J606" t="str">
            <v/>
          </cell>
          <cell r="K606" t="str">
            <v>https://ggzy.hzctc.hangzhou.gov.cn/AfficheShow/Home?AfficheID=57ce032a-f9e5-4ca9-b3fc-b204cdb14c9b&amp;IsInner=0&amp;IsHistory=&amp;ModuleID=22</v>
          </cell>
        </row>
        <row r="607">
          <cell r="A607" t="str">
            <v>新围村农村生活污水处理设施提升改造</v>
          </cell>
          <cell r="B607" t="str">
            <v>A3301300180507287001221</v>
          </cell>
          <cell r="C607" t="str">
            <v>2023/7/5 9:30</v>
          </cell>
          <cell r="D607" t="str">
            <v>市政公用</v>
          </cell>
          <cell r="E607" t="str">
            <v>否</v>
          </cell>
          <cell r="F607" t="str">
            <v>资格后审</v>
          </cell>
          <cell r="G607">
            <v>922.1604</v>
          </cell>
          <cell r="H607" t="str">
            <v/>
          </cell>
          <cell r="I607" t="str">
            <v>具备 施工总承包企业市政公用工程(新) 三级</v>
          </cell>
          <cell r="J607" t="str">
            <v>具备 市政公用工程 二级</v>
          </cell>
          <cell r="K607" t="str">
            <v>https://ggzy.hzctc.hangzhou.gov.cn/AfficheShow/Home?AfficheID=6875ce5b-cb73-4587-8375-2240c440aaf2&amp;IsInner=0&amp;IsHistory=&amp;ModuleID=22</v>
          </cell>
        </row>
        <row r="608">
          <cell r="A608" t="str">
            <v>余杭街道华坞农民高层公寓</v>
          </cell>
          <cell r="B608" t="str">
            <v>A3301100140507222001211</v>
          </cell>
          <cell r="C608" t="str">
            <v>2023/7/5 9:30</v>
          </cell>
          <cell r="D608" t="str">
            <v>房屋建筑</v>
          </cell>
          <cell r="E608" t="str">
            <v>否</v>
          </cell>
          <cell r="F608" t="str">
            <v>资格后审</v>
          </cell>
          <cell r="G608">
            <v>58464.527</v>
          </cell>
          <cell r="H608" t="str">
            <v/>
          </cell>
          <cell r="I608" t="str">
            <v>具备施工总承包企业建筑工程(新)一级</v>
          </cell>
          <cell r="J608" t="str">
            <v>具备建筑工程一级</v>
          </cell>
          <cell r="K608" t="str">
            <v>https://ggzy.hzctc.hangzhou.gov.cn/AfficheShow/Home?AfficheID=814edfaf-ed68-459f-be1f-a21e749e8364&amp;IsInner=0&amp;IsHistory=&amp;ModuleID=22</v>
          </cell>
        </row>
        <row r="609">
          <cell r="A609" t="str">
            <v>塘康路拓宽更新工程二期供水管道工程监理</v>
          </cell>
          <cell r="B609" t="str">
            <v>A3301131280506745001222</v>
          </cell>
          <cell r="C609" t="str">
            <v>2023/7/6 9:30</v>
          </cell>
          <cell r="D609" t="str">
            <v>市政公用</v>
          </cell>
          <cell r="E609" t="str">
            <v>否</v>
          </cell>
          <cell r="F609" t="str">
            <v>资格后审</v>
          </cell>
          <cell r="G609">
            <v>123.9241</v>
          </cell>
          <cell r="H609" t="str">
            <v/>
          </cell>
          <cell r="I609" t="str">
            <v>具备 综合 或者具备 市政公用工程 乙级</v>
          </cell>
          <cell r="J609" t="str">
            <v/>
          </cell>
          <cell r="K609" t="str">
            <v>https://ggzy.hzctc.hangzhou.gov.cn/AfficheShow/Home?AfficheID=3836a5c0-48ea-4f35-978d-50399fb14272&amp;IsInner=0&amp;IsHistory=&amp;ModuleID=22</v>
          </cell>
        </row>
        <row r="610">
          <cell r="A610" t="str">
            <v>星桥街道四家经合社地块XY2022-008地块至011地块（LP0804-17-02 至 05 地块）项目设计</v>
          </cell>
          <cell r="B610" t="str">
            <v>A3301131280507170001211</v>
          </cell>
          <cell r="C610" t="str">
            <v>2023/7/7 9:30</v>
          </cell>
          <cell r="D610" t="str">
            <v>房屋建筑</v>
          </cell>
          <cell r="E610" t="str">
            <v>否</v>
          </cell>
          <cell r="F610" t="str">
            <v>资格后审</v>
          </cell>
          <cell r="G610">
            <v>854.3868</v>
          </cell>
          <cell r="H610" t="str">
            <v>本次设计范围包括为本项目的方案设计及初步设计【包括但不限于建筑、结构、给排水、消防、强弱电、暖通、人防、室外附属配套（含景观绿化及铺装、室外道路及广场、雨污水、消防、监控安保、围墙等）、室外综合管线等专业】、概算等设计工作以及项目报批过程中的设计配合、施工过程中的需设计配合的工作。</v>
          </cell>
          <cell r="I610" t="str">
            <v>具备 设计综合类 或者具备 设计专业类 建筑行业 甲级 或者具备 设计专业类 建筑行业 建筑工程 甲级</v>
          </cell>
          <cell r="J610" t="str">
            <v/>
          </cell>
          <cell r="K610" t="str">
            <v>https://ggzy.hzctc.hangzhou.gov.cn/AfficheShow/Home?AfficheID=23df030d-49d5-4484-89a4-17333cb3247e&amp;IsInner=0&amp;IsHistory=&amp;ModuleID=22</v>
          </cell>
        </row>
        <row r="611">
          <cell r="A611" t="str">
            <v>花园夏家桥区块未来乡村提升改造项目(EPC)工程总承包项目</v>
          </cell>
          <cell r="B611" t="str">
            <v>A3301100140506682001222</v>
          </cell>
          <cell r="C611" t="str">
            <v>2023/7/17 9:30</v>
          </cell>
          <cell r="D611" t="str">
            <v>市政公用</v>
          </cell>
          <cell r="E611" t="str">
            <v>是</v>
          </cell>
          <cell r="F611" t="str">
            <v>资格后审</v>
          </cell>
          <cell r="G611">
            <v>15174.7373</v>
          </cell>
          <cell r="H611" t="str">
            <v/>
          </cell>
          <cell r="I611" t="str">
            <v>同时具备 设计综合类 甲级、施工总承包企业市政公用工程(新) 一级 或者同时具备 设计专业类 市政公用行业 甲级、施工总承包企业市政公用工程(新) 一级、设计专业类 建筑行业 甲级 或者同时具备 设计专业类 市政公用行业 甲级、设计专业类 建筑行业 建筑工程 甲级、施工总承包企业市政公用工程(新) 一级 或者同时具备 施工总承包企业市政公用工程(新) 一级、设计专业类 建筑行业 甲级、设计专业类 市政行业（燃气工程、轨道交通工程除外） 甲级 或者同时具备 设计专业类 建筑行业 建筑工程 甲级、施工总承包企业市政公用工程(新) 一级、设计专业类 市政行业（燃气工程、轨道交通工程除外） 甲级 或者同时具备 施工总承包企业市政公用工程(新) 一级、设计专业类 建筑行业 甲级、设计专业类 市政公用行业 道路工程设计 甲级、设计专业类 市政公用行业 排水工程设计 甲级 或者同时具备 设计专业类 建筑行业 建筑工程 甲级、设计专业类 市政公用行业 道路工程设计 甲级、施工总承包企业市政公用工程(新) 一级、设计专业类 市政公用行业 排水工程设计 甲级</v>
          </cell>
          <cell r="J611" t="str">
            <v>具备 市政公用工程 一级</v>
          </cell>
          <cell r="K611" t="str">
            <v>https://ggzy.hzctc.hangzhou.gov.cn/AfficheShow/Home?AfficheID=52dcc6d2-00b3-464d-9866-a987006a470e&amp;IsInner=0&amp;IsHistory=&amp;ModuleID=22</v>
          </cell>
        </row>
        <row r="612">
          <cell r="A612" t="str">
            <v>新塘南单元XSCQ2901-05地块公租房建设项目方案设计、初步设计及后续服务</v>
          </cell>
          <cell r="B612" t="str">
            <v>A3301090130507206001211</v>
          </cell>
          <cell r="C612" t="str">
            <v>2023/7/5 9:30</v>
          </cell>
          <cell r="D612" t="str">
            <v>房屋建筑</v>
          </cell>
          <cell r="E612" t="str">
            <v>否</v>
          </cell>
          <cell r="F612" t="str">
            <v>资格后审</v>
          </cell>
          <cell r="G612">
            <v>220.262</v>
          </cell>
          <cell r="H612" t="str">
            <v>投标单位需完成市场主体注册入库。</v>
          </cell>
          <cell r="I612" t="str">
            <v>具备 设计综合类 甲级 或者具备 设计专业类 建筑行业 甲级 或者具备 设计专业类 建筑行业 建筑工程 甲级</v>
          </cell>
          <cell r="J612" t="str">
            <v/>
          </cell>
          <cell r="K612" t="str">
            <v>https://ggzy.hzctc.hangzhou.gov.cn/AfficheShow/Home?AfficheID=cefd43e6-c086-4879-b861-697ba0243b9a&amp;IsInner=0&amp;IsHistory=&amp;ModuleID=22</v>
          </cell>
        </row>
        <row r="613">
          <cell r="A613" t="str">
            <v>笕石路（机场路—沪杭甬高速）新建绿化工程</v>
          </cell>
          <cell r="B613" t="str">
            <v>A3301010060400130001281</v>
          </cell>
          <cell r="C613" t="str">
            <v>2023/7/5 9:00</v>
          </cell>
          <cell r="D613" t="str">
            <v>园林绿化</v>
          </cell>
          <cell r="E613" t="str">
            <v>否</v>
          </cell>
          <cell r="F613" t="str">
            <v>资格后审</v>
          </cell>
          <cell r="G613">
            <v>263.2414</v>
          </cell>
          <cell r="H613" t="str">
            <v>投标单位须完成市场主体注册入库。</v>
          </cell>
          <cell r="I613" t="str">
            <v/>
          </cell>
          <cell r="J613" t="str">
            <v/>
          </cell>
          <cell r="K613" t="str">
            <v>https://ggzy.hzctc.hangzhou.gov.cn/AfficheShow/Home?AfficheID=aa8a584d-73fe-4d64-b4b6-f336df08a772&amp;IsInner=0&amp;IsHistory=&amp;ModuleID=22</v>
          </cell>
        </row>
        <row r="614">
          <cell r="A614" t="str">
            <v>杭政储出〔2017〕25号地块商业综合用房项目（新宸商务中心）东塔楼装修工程监理</v>
          </cell>
          <cell r="B614" t="str">
            <v>A3301010060507187001211</v>
          </cell>
          <cell r="C614" t="str">
            <v>2023/7/3 9:00</v>
          </cell>
          <cell r="D614" t="str">
            <v>房屋建筑</v>
          </cell>
          <cell r="E614" t="str">
            <v>否</v>
          </cell>
          <cell r="F614" t="str">
            <v>资格后审</v>
          </cell>
          <cell r="G614">
            <v>216.83</v>
          </cell>
          <cell r="H614" t="str">
            <v>投标单位须完成市场主体注册入库。</v>
          </cell>
          <cell r="I614" t="str">
            <v>具备 房屋建筑工程 甲级</v>
          </cell>
          <cell r="J614" t="str">
            <v/>
          </cell>
          <cell r="K614" t="str">
            <v>https://ggzy.hzctc.hangzhou.gov.cn/AfficheShow/Home?AfficheID=ead03ef3-8a48-4910-af65-d7c12900a742&amp;IsInner=0&amp;IsHistory=&amp;ModuleID=22</v>
          </cell>
        </row>
        <row r="615">
          <cell r="A615" t="str">
            <v>淳安县临岐镇左源村垦造水田项目（2023年）</v>
          </cell>
          <cell r="B615" t="str">
            <v>A3301270160180007001291</v>
          </cell>
          <cell r="C615" t="str">
            <v>2023/7/5 8:45</v>
          </cell>
          <cell r="D615" t="str">
            <v>土地</v>
          </cell>
          <cell r="E615" t="str">
            <v>否</v>
          </cell>
          <cell r="F615" t="str">
            <v>资格后审</v>
          </cell>
          <cell r="G615">
            <v>1848.921</v>
          </cell>
          <cell r="H615" t="str">
            <v/>
          </cell>
          <cell r="I615" t="str">
            <v>具备 施工总承包企业市政公用工程(新) 三级</v>
          </cell>
          <cell r="J615" t="str">
            <v>具备 市政公用工程 二级</v>
          </cell>
          <cell r="K615" t="str">
            <v>https://ggzy.hzctc.hangzhou.gov.cn/AfficheShow/Home?AfficheID=809057cd-880a-488c-a71e-041b56d1ccd6&amp;IsInner=0&amp;IsHistory=&amp;ModuleID=22</v>
          </cell>
        </row>
        <row r="616">
          <cell r="A616" t="str">
            <v>2023年度（瓜沥）老旧小区综合改造提升项目</v>
          </cell>
          <cell r="B616" t="str">
            <v>A3301090130507215001211</v>
          </cell>
          <cell r="C616" t="str">
            <v>2023/7/6 9:00</v>
          </cell>
          <cell r="D616" t="str">
            <v>房屋建筑</v>
          </cell>
          <cell r="E616" t="str">
            <v>否</v>
          </cell>
          <cell r="F616" t="str">
            <v>资格后审</v>
          </cell>
          <cell r="G616">
            <v>929.0382</v>
          </cell>
          <cell r="H616" t="str">
            <v>投标单位需完成市场主体注册入库。</v>
          </cell>
          <cell r="I616" t="str">
            <v>具备 施工总承包企业建筑工程(新) 三级</v>
          </cell>
          <cell r="J616" t="str">
            <v>具备 建筑工程 二级</v>
          </cell>
          <cell r="K616" t="str">
            <v>https://ggzy.hzctc.hangzhou.gov.cn/AfficheShow/Home?AfficheID=05dd63f2-4dea-4efe-b452-0cb5cbbdb129&amp;IsInner=0&amp;IsHistory=&amp;ModuleID=22</v>
          </cell>
        </row>
        <row r="617">
          <cell r="A617" t="str">
            <v>临平星桥天元产业园六号地块项目方案及初步设计</v>
          </cell>
          <cell r="B617" t="str">
            <v>A3301131280507113001211</v>
          </cell>
          <cell r="C617" t="str">
            <v>2023/7/5 9:30</v>
          </cell>
          <cell r="D617" t="str">
            <v>房屋建筑</v>
          </cell>
          <cell r="E617" t="str">
            <v>否</v>
          </cell>
          <cell r="F617" t="str">
            <v>资格后审</v>
          </cell>
          <cell r="G617">
            <v>160</v>
          </cell>
          <cell r="H617" t="str">
            <v/>
          </cell>
          <cell r="I617" t="str">
            <v>具备 设计综合类 甲级 或者具备 设计专业类  建筑行业 甲级 或者具备 设计专业类 建筑行业 建筑工程 甲级</v>
          </cell>
          <cell r="J617" t="str">
            <v/>
          </cell>
          <cell r="K617" t="str">
            <v>https://ggzy.hzctc.hangzhou.gov.cn/AfficheShow/Home?AfficheID=4cfc9a8b-5615-4c7e-9f75-8c32f0fdd6ab&amp;IsInner=0&amp;IsHistory=&amp;ModuleID=22</v>
          </cell>
        </row>
        <row r="618">
          <cell r="A618" t="str">
            <v>义蓬街道后埠头村农村生活污水处理设施提升改造工程</v>
          </cell>
          <cell r="B618" t="str">
            <v>A3301300180507224001221</v>
          </cell>
          <cell r="C618" t="str">
            <v>2023/7/5 9:30</v>
          </cell>
          <cell r="D618" t="str">
            <v>市政公用</v>
          </cell>
          <cell r="E618" t="str">
            <v>否</v>
          </cell>
          <cell r="F618" t="str">
            <v>资格后审</v>
          </cell>
          <cell r="G618">
            <v>1900.1349</v>
          </cell>
          <cell r="H618" t="str">
            <v/>
          </cell>
          <cell r="I618" t="str">
            <v>具备 施工总承包企业市政公用工程(新) 三级</v>
          </cell>
          <cell r="J618" t="str">
            <v>具备 市政公用工程 二级</v>
          </cell>
          <cell r="K618" t="str">
            <v>https://ggzy.hzctc.hangzhou.gov.cn/AfficheShow/Home?AfficheID=b68c9e24-d1f4-4274-9ac6-c67cf5676234&amp;IsInner=0&amp;IsHistory=&amp;ModuleID=22</v>
          </cell>
        </row>
        <row r="619">
          <cell r="A619" t="str">
            <v>义大路改造工程（二期）监理</v>
          </cell>
          <cell r="B619" t="str">
            <v>A3301090130280014001231</v>
          </cell>
          <cell r="C619" t="str">
            <v>2023/7/5 9:00</v>
          </cell>
          <cell r="D619" t="str">
            <v>公路(交通)</v>
          </cell>
          <cell r="E619" t="str">
            <v>否</v>
          </cell>
          <cell r="F619" t="str">
            <v>资格后审</v>
          </cell>
          <cell r="G619">
            <v>195.06</v>
          </cell>
          <cell r="H619" t="str">
            <v>本项目总监理工程师资格要求：具有交通运输部核发的公路工程监理工程师 （道路和桥梁专业）或人社部核发的监理工程师（公路工程专业）或人社部和交通运输部联合颁发的监理工程师（交通运输工程专业）监理资格；副总监理工程师：具有交通运输部核发的公路工程监理工程师 （道路和桥梁专业）或人社部核发的监理工程师（公路工程专业）或人社部和交通运输部联合颁发的监理工程师（交通运输工程专业）监理资格。投标单位需完成市场主体注册入库。</v>
          </cell>
          <cell r="I619" t="str">
            <v>具备 公路工程 乙级</v>
          </cell>
          <cell r="J619" t="str">
            <v/>
          </cell>
          <cell r="K619" t="str">
            <v>https://ggzy.hzctc.hangzhou.gov.cn/AfficheShow/Home?AfficheID=882edf54-ac1b-4ee5-b22c-c3a275425185&amp;IsInner=0&amp;IsHistory=&amp;ModuleID=22</v>
          </cell>
        </row>
        <row r="620">
          <cell r="A620" t="str">
            <v>桐庐城乡供水一体化管网提升改造工程（一期）农饮水部分管网改造项目（合村乡三源村）</v>
          </cell>
          <cell r="B620" t="str">
            <v>A3301220150980031001251</v>
          </cell>
          <cell r="C620" t="str">
            <v>2023/7/5 9:00</v>
          </cell>
          <cell r="D620" t="str">
            <v>水利水电</v>
          </cell>
          <cell r="E620" t="str">
            <v>否</v>
          </cell>
          <cell r="F620" t="str">
            <v>资格后审</v>
          </cell>
          <cell r="G620">
            <v>54.2236</v>
          </cell>
          <cell r="H620" t="str">
            <v/>
          </cell>
          <cell r="I620" t="str">
            <v>具备 施工总承包企业水利水电工程(新) 三级</v>
          </cell>
          <cell r="J620" t="str">
            <v>具备 水利水电工程 二级</v>
          </cell>
          <cell r="K620" t="str">
            <v>https://ggzy.hzctc.hangzhou.gov.cn/AfficheShow/Home?AfficheID=53d31d70-749a-45fe-85c4-39667e1a0e18&amp;IsInner=0&amp;IsHistory=&amp;ModuleID=22</v>
          </cell>
        </row>
        <row r="621">
          <cell r="A621" t="str">
            <v>桐庐城乡供水一体化管网提升改造工程（一期）农饮水部分管网改造项目（横村镇白云村）</v>
          </cell>
          <cell r="B621" t="str">
            <v>A3301220150980030001251</v>
          </cell>
          <cell r="C621" t="str">
            <v>2023/7/4 9:00</v>
          </cell>
          <cell r="D621" t="str">
            <v>水利水电</v>
          </cell>
          <cell r="E621" t="str">
            <v>否</v>
          </cell>
          <cell r="F621" t="str">
            <v>资格后审</v>
          </cell>
          <cell r="G621">
            <v>61.4616</v>
          </cell>
          <cell r="H621" t="str">
            <v/>
          </cell>
          <cell r="I621" t="str">
            <v>具备 施工总承包企业水利水电工程(新) 三级</v>
          </cell>
          <cell r="J621" t="str">
            <v>具备 水利水电工程 二级</v>
          </cell>
          <cell r="K621" t="str">
            <v>https://ggzy.hzctc.hangzhou.gov.cn/AfficheShow/Home?AfficheID=c00279d1-aa56-489c-b0b9-ebe75e0c8a1c&amp;IsInner=0&amp;IsHistory=&amp;ModuleID=22</v>
          </cell>
        </row>
        <row r="622">
          <cell r="A622" t="str">
            <v>纵十三路（留和路-水木清华）提升改造工程</v>
          </cell>
          <cell r="B622" t="str">
            <v>A3301060110507103001221</v>
          </cell>
          <cell r="C622" t="str">
            <v>2023/7/4 9:00</v>
          </cell>
          <cell r="D622" t="str">
            <v>市政公用</v>
          </cell>
          <cell r="E622" t="str">
            <v>否</v>
          </cell>
          <cell r="F622" t="str">
            <v>资格后审</v>
          </cell>
          <cell r="G622">
            <v>679.9739</v>
          </cell>
          <cell r="H622" t="str">
            <v/>
          </cell>
          <cell r="I622" t="str">
            <v>具备 施工总承包企业市政公用工程(新) 三级</v>
          </cell>
          <cell r="J622" t="str">
            <v>具备 市政公用工程 二级</v>
          </cell>
          <cell r="K622" t="str">
            <v>https://ggzy.hzctc.hangzhou.gov.cn/AfficheShow/Home?AfficheID=5da11742-2d1e-442f-93d7-9bcc1869ec42&amp;IsInner=0&amp;IsHistory=&amp;ModuleID=22</v>
          </cell>
        </row>
        <row r="623">
          <cell r="A623" t="str">
            <v>临安区2023年薄弱学校改造项目-塑胶运动场维修改造项目</v>
          </cell>
          <cell r="B623" t="str">
            <v>A3301850210507253001221</v>
          </cell>
          <cell r="C623" t="str">
            <v>2023/7/4 9:00</v>
          </cell>
          <cell r="D623" t="str">
            <v>市政公用</v>
          </cell>
          <cell r="E623" t="str">
            <v>否</v>
          </cell>
          <cell r="F623" t="str">
            <v>资格后审</v>
          </cell>
          <cell r="G623">
            <v>1074.9933</v>
          </cell>
          <cell r="H623" t="str">
            <v/>
          </cell>
          <cell r="I623" t="str">
            <v>具备 施工总承包企业市政公用工程(新) 三级</v>
          </cell>
          <cell r="J623" t="str">
            <v>具备 市政公用工程 二级</v>
          </cell>
          <cell r="K623" t="str">
            <v>https://ggzy.hzctc.hangzhou.gov.cn/AfficheShow/Home?AfficheID=3c7f0196-6376-40e3-9388-5480135ffc65&amp;IsInner=0&amp;IsHistory=&amp;ModuleID=22</v>
          </cell>
        </row>
        <row r="624">
          <cell r="A624" t="str">
            <v>临安区2023年薄弱学校改造项目-锦城片(锦城二中)维修改造项目</v>
          </cell>
          <cell r="B624" t="str">
            <v>A3301850210507251001211</v>
          </cell>
          <cell r="C624" t="str">
            <v>2023/7/3 9:00</v>
          </cell>
          <cell r="D624" t="str">
            <v>房屋建筑</v>
          </cell>
          <cell r="E624" t="str">
            <v>否</v>
          </cell>
          <cell r="F624" t="str">
            <v>资格后审</v>
          </cell>
          <cell r="G624">
            <v>605.9462</v>
          </cell>
          <cell r="H624" t="str">
            <v/>
          </cell>
          <cell r="I624" t="str">
            <v>具备 施工总承包企业建筑工程(新) 三级</v>
          </cell>
          <cell r="J624" t="str">
            <v>具备 建筑工程 二级</v>
          </cell>
          <cell r="K624" t="str">
            <v>https://ggzy.hzctc.hangzhou.gov.cn/AfficheShow/Home?AfficheID=b31a021f-81e2-49fc-8e52-f51a4ea7ac51&amp;IsInner=0&amp;IsHistory=&amp;ModuleID=22</v>
          </cell>
        </row>
        <row r="625">
          <cell r="A625" t="str">
            <v>临安区2023年薄弱学校改造项目--昌化於潜片（於潜二小、昌化二小、昌化中学、太阳小学）维修改造项目</v>
          </cell>
          <cell r="B625" t="str">
            <v>A3301850210507252001211</v>
          </cell>
          <cell r="C625" t="str">
            <v>2023/7/4 9:30</v>
          </cell>
          <cell r="D625" t="str">
            <v>房屋建筑</v>
          </cell>
          <cell r="E625" t="str">
            <v>否</v>
          </cell>
          <cell r="F625" t="str">
            <v>资格后审</v>
          </cell>
          <cell r="G625">
            <v>757.8341</v>
          </cell>
          <cell r="H625" t="str">
            <v/>
          </cell>
          <cell r="I625" t="str">
            <v>具备 施工总承包企业建筑工程(新) 三级</v>
          </cell>
          <cell r="J625" t="str">
            <v>具备 建筑工程 二级</v>
          </cell>
          <cell r="K625" t="str">
            <v>https://ggzy.hzctc.hangzhou.gov.cn/AfficheShow/Home?AfficheID=d0bb8339-ece5-4e02-b12e-af7a913f1afa&amp;IsInner=0&amp;IsHistory=&amp;ModuleID=22</v>
          </cell>
        </row>
        <row r="626">
          <cell r="A626" t="str">
            <v>临安区青山湖街道雅观村老矿区块渣土消纳场工程</v>
          </cell>
          <cell r="B626" t="str">
            <v>A3301850210507238001221</v>
          </cell>
          <cell r="C626" t="str">
            <v>2023/7/5 9:00</v>
          </cell>
          <cell r="D626" t="str">
            <v>市政公用</v>
          </cell>
          <cell r="E626" t="str">
            <v>否</v>
          </cell>
          <cell r="F626" t="str">
            <v>资格后审</v>
          </cell>
          <cell r="G626">
            <v>2309.0844</v>
          </cell>
          <cell r="H626" t="str">
            <v/>
          </cell>
          <cell r="I626" t="str">
            <v>具备 施工总承包企业市政公用工程(新) 三级</v>
          </cell>
          <cell r="J626" t="str">
            <v>具备 市政公用工程 二级</v>
          </cell>
          <cell r="K626" t="str">
            <v>https://ggzy.hzctc.hangzhou.gov.cn/AfficheShow/Home?AfficheID=25d51cb0-7020-46ec-91ed-dbc2529fe67e&amp;IsInner=0&amp;IsHistory=&amp;ModuleID=22</v>
          </cell>
        </row>
        <row r="627">
          <cell r="A627" t="str">
            <v>青聚中心项目设计</v>
          </cell>
          <cell r="B627" t="str">
            <v>A3301300180507185001211</v>
          </cell>
          <cell r="C627" t="str">
            <v>2023/7/5 9:30</v>
          </cell>
          <cell r="D627" t="str">
            <v>房屋建筑</v>
          </cell>
          <cell r="E627" t="str">
            <v>否</v>
          </cell>
          <cell r="F627" t="str">
            <v>资格后审</v>
          </cell>
          <cell r="G627">
            <v>5036.5</v>
          </cell>
          <cell r="H627" t="str">
            <v/>
          </cell>
          <cell r="I627" t="str">
            <v>具备 设计专业类 建筑行业 甲级 或者具备 设计综合类 甲级 或者具备 设计专业类 建筑行业 建筑工程 甲级</v>
          </cell>
          <cell r="J627" t="str">
            <v/>
          </cell>
          <cell r="K627" t="str">
            <v>https://ggzy.hzctc.hangzhou.gov.cn/AfficheShow/Home?AfficheID=5ae8394a-05d0-4eda-9a03-22f42d10abd8&amp;IsInner=0&amp;IsHistory=&amp;ModuleID=22</v>
          </cell>
        </row>
        <row r="628">
          <cell r="A628" t="str">
            <v>全区迎亚运道路及景观提升工程（第二批）-龙溪北路西段路面修补工程</v>
          </cell>
          <cell r="B628" t="str">
            <v>A3301110200507245001221</v>
          </cell>
          <cell r="C628" t="str">
            <v>2023/7/3 9:00</v>
          </cell>
          <cell r="D628" t="str">
            <v>市政公用</v>
          </cell>
          <cell r="E628" t="str">
            <v>否</v>
          </cell>
          <cell r="F628" t="str">
            <v>资格后审</v>
          </cell>
          <cell r="G628">
            <v>480.3183</v>
          </cell>
          <cell r="H628" t="str">
            <v/>
          </cell>
          <cell r="I628" t="str">
            <v>具备 施工总承包企业市政公用工程(新) 三级</v>
          </cell>
          <cell r="J628" t="str">
            <v>具备 市政公用工程 二级</v>
          </cell>
          <cell r="K628" t="str">
            <v>https://ggzy.hzctc.hangzhou.gov.cn/AfficheShow/Home?AfficheID=25373fd3-1dd7-4b17-af96-db635046cfee&amp;IsInner=0&amp;IsHistory=&amp;ModuleID=22</v>
          </cell>
        </row>
        <row r="629">
          <cell r="A629" t="str">
            <v>百井坊宋元遗址迁回保护工程</v>
          </cell>
          <cell r="B629" t="str">
            <v>A3301050100507241001271</v>
          </cell>
          <cell r="C629" t="str">
            <v>2023/7/5 9:30</v>
          </cell>
          <cell r="D629" t="str">
            <v>文物保护</v>
          </cell>
          <cell r="E629" t="str">
            <v>是</v>
          </cell>
          <cell r="F629" t="str">
            <v>资格后审</v>
          </cell>
          <cell r="G629">
            <v>2350.4646</v>
          </cell>
          <cell r="H629" t="str">
            <v>（1）投标人须同时具有文物保护工程施工（古文化遗址古墓葬）二级及以上资质 &amp;lt;br&amp;gt;（2）项目负责人须同时具有文物保护施工责任工程师资格（3）可在指定电子保单平台内申请投标保证金保函，承保金额须大于或等于本项目投标保证金金额。电子保函生成流程: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v>
          </cell>
          <cell r="I629" t="str">
            <v>同时具备 专业承包企业特种工程（建筑物纠偏和平移）(新) 、专业承包企业特种工程（特殊设备起重吊装）(新)</v>
          </cell>
          <cell r="J629" t="str">
            <v>具备 建筑工程 一级</v>
          </cell>
          <cell r="K629" t="str">
            <v>https://ggzy.hzctc.hangzhou.gov.cn/AfficheShow/Home?AfficheID=e8549197-38db-4b38-b429-0492acaba511&amp;IsInner=0&amp;IsHistory=&amp;ModuleID=22</v>
          </cell>
        </row>
        <row r="630">
          <cell r="A630" t="str">
            <v>杭钢单元GS1304-03地块公共租赁房方案及初步设计</v>
          </cell>
          <cell r="B630" t="str">
            <v>A3301010060507234001211</v>
          </cell>
          <cell r="C630" t="str">
            <v/>
          </cell>
          <cell r="D630" t="str">
            <v>房屋建筑</v>
          </cell>
          <cell r="E630" t="str">
            <v>否</v>
          </cell>
          <cell r="F630" t="str">
            <v>资格后审</v>
          </cell>
          <cell r="G630">
            <v>524.6041</v>
          </cell>
          <cell r="H630" t="str">
            <v>投标单位须完成市场主体注册入库。</v>
          </cell>
          <cell r="I630" t="str">
            <v>具备 设计综合类 甲级 或者具备 设计专业类 建筑行业 建筑工程 甲级</v>
          </cell>
          <cell r="J630" t="str">
            <v/>
          </cell>
          <cell r="K630" t="str">
            <v>https://ggzy.hzctc.hangzhou.gov.cn/AfficheShow/Home?AfficheID=4e8a893a-9fdc-4c38-b2d7-6bb4b78b9869&amp;IsInner=0&amp;IsHistory=&amp;ModuleID=22</v>
          </cell>
        </row>
        <row r="631">
          <cell r="A631" t="str">
            <v>2023年桐庐县农村生活污水治理“强基增效双提标”项目（一期）监理</v>
          </cell>
          <cell r="B631" t="str">
            <v>A3301220150507221001221</v>
          </cell>
          <cell r="C631" t="str">
            <v>2023/7/4 9:30</v>
          </cell>
          <cell r="D631" t="str">
            <v>市政公用</v>
          </cell>
          <cell r="E631" t="str">
            <v>否</v>
          </cell>
          <cell r="F631" t="str">
            <v>资格后审</v>
          </cell>
          <cell r="G631">
            <v>126.7217</v>
          </cell>
          <cell r="H631" t="str">
            <v/>
          </cell>
          <cell r="I631" t="str">
            <v>具备 综合 或者具备 市政公用工程 丙级</v>
          </cell>
          <cell r="J631" t="str">
            <v/>
          </cell>
          <cell r="K631" t="str">
            <v>https://ggzy.hzctc.hangzhou.gov.cn/AfficheShow/Home?AfficheID=4066a61e-94b5-41cc-98e0-99c11c32ed69&amp;IsInner=0&amp;IsHistory=&amp;ModuleID=22</v>
          </cell>
        </row>
        <row r="632">
          <cell r="A632" t="str">
            <v>新湾街道共兴村农村生活污水零直排村创建工程</v>
          </cell>
          <cell r="B632" t="str">
            <v>A3301300180507182001221</v>
          </cell>
          <cell r="C632" t="str">
            <v>2023/7/3 9:30</v>
          </cell>
          <cell r="D632" t="str">
            <v>市政公用</v>
          </cell>
          <cell r="E632" t="str">
            <v>否</v>
          </cell>
          <cell r="F632" t="str">
            <v>资格后审</v>
          </cell>
          <cell r="G632">
            <v>558.3953</v>
          </cell>
          <cell r="H632" t="str">
            <v/>
          </cell>
          <cell r="I632" t="str">
            <v>具备 施工总承包企业市政公用工程(新) 三级</v>
          </cell>
          <cell r="J632" t="str">
            <v>具备 市政公用工程 二级</v>
          </cell>
          <cell r="K632" t="str">
            <v>https://ggzy.hzctc.hangzhou.gov.cn/AfficheShow/Home?AfficheID=fd290989-b1d6-4a0a-98c9-ccec9fdaa367&amp;IsInner=0&amp;IsHistory=&amp;ModuleID=22</v>
          </cell>
        </row>
        <row r="633">
          <cell r="A633" t="str">
            <v>村口家园雨污分流工程</v>
          </cell>
          <cell r="B633" t="str">
            <v>A3301060110507161001221</v>
          </cell>
          <cell r="C633" t="str">
            <v>2023/7/4 9:00</v>
          </cell>
          <cell r="D633" t="str">
            <v>市政公用</v>
          </cell>
          <cell r="E633" t="str">
            <v>否</v>
          </cell>
          <cell r="F633" t="str">
            <v>资格后审</v>
          </cell>
          <cell r="G633">
            <v>975.3155</v>
          </cell>
          <cell r="H633" t="str">
            <v/>
          </cell>
          <cell r="I633" t="str">
            <v>具备 施工总承包企业市政公用工程(新) 三级</v>
          </cell>
          <cell r="J633" t="str">
            <v>具备 市政公用工程 二级</v>
          </cell>
          <cell r="K633" t="str">
            <v>https://ggzy.hzctc.hangzhou.gov.cn/AfficheShow/Home?AfficheID=aa91ad98-87d9-40ad-a1e2-46fa6c01b633&amp;IsInner=0&amp;IsHistory=&amp;ModuleID=22</v>
          </cell>
        </row>
        <row r="634">
          <cell r="A634" t="str">
            <v>淳安县临岐镇叶家畈村垦造水田项目（2023年）</v>
          </cell>
          <cell r="B634" t="str">
            <v>A3301270160180006001291</v>
          </cell>
          <cell r="C634" t="str">
            <v>2023/7/5 8:45</v>
          </cell>
          <cell r="D634" t="str">
            <v>土地</v>
          </cell>
          <cell r="E634" t="str">
            <v>否</v>
          </cell>
          <cell r="F634" t="str">
            <v>资格后审</v>
          </cell>
          <cell r="G634">
            <v>1135.7924</v>
          </cell>
          <cell r="H634" t="str">
            <v/>
          </cell>
          <cell r="I634" t="str">
            <v>具备 施工总承包企业市政公用工程(新) 三级</v>
          </cell>
          <cell r="J634" t="str">
            <v>具备 市政公用工程 二级</v>
          </cell>
          <cell r="K634" t="str">
            <v>https://ggzy.hzctc.hangzhou.gov.cn/AfficheShow/Home?AfficheID=453c97b1-7dee-46b4-bfd7-dc43fc7de7f0&amp;IsInner=0&amp;IsHistory=&amp;ModuleID=22</v>
          </cell>
        </row>
        <row r="635">
          <cell r="A635" t="str">
            <v>开发区物流产业园项目-B区厂房监理</v>
          </cell>
          <cell r="B635" t="str">
            <v>A3301220150507217001211</v>
          </cell>
          <cell r="C635" t="str">
            <v>2023/7/3 9:30</v>
          </cell>
          <cell r="D635" t="str">
            <v>房屋建筑</v>
          </cell>
          <cell r="E635" t="str">
            <v>否</v>
          </cell>
          <cell r="F635" t="str">
            <v>资格后审</v>
          </cell>
          <cell r="G635">
            <v>136.4155</v>
          </cell>
          <cell r="H635" t="str">
            <v>本项目单项工程建筑面积12607.59平方米，属于二级项目，满足房屋建筑工程乙级资质要求。</v>
          </cell>
          <cell r="I635" t="str">
            <v>具备 综合 或者具备 房屋建筑工程 乙级</v>
          </cell>
          <cell r="J635" t="str">
            <v/>
          </cell>
          <cell r="K635" t="str">
            <v>https://ggzy.hzctc.hangzhou.gov.cn/AfficheShow/Home?AfficheID=9fda27d9-ca97-4537-83af-fb617a9e3e6d&amp;IsInner=0&amp;IsHistory=&amp;ModuleID=22</v>
          </cell>
        </row>
        <row r="636">
          <cell r="A636" t="str">
            <v>开发区物流产业园项目-A区厂房监理</v>
          </cell>
          <cell r="B636" t="str">
            <v>A3301220150507216001211</v>
          </cell>
          <cell r="C636" t="str">
            <v>2023/7/3 9:00</v>
          </cell>
          <cell r="D636" t="str">
            <v>房屋建筑</v>
          </cell>
          <cell r="E636" t="str">
            <v>否</v>
          </cell>
          <cell r="F636" t="str">
            <v>资格后审</v>
          </cell>
          <cell r="G636">
            <v>222.6382</v>
          </cell>
          <cell r="H636" t="str">
            <v>本项目单项工程建筑面积18567.16平方米，属于二级项目，满足房屋建筑工程乙级资质要求。</v>
          </cell>
          <cell r="I636" t="str">
            <v>具备 综合 或者具备 房屋建筑工程 乙级</v>
          </cell>
          <cell r="J636" t="str">
            <v/>
          </cell>
          <cell r="K636" t="str">
            <v>https://ggzy.hzctc.hangzhou.gov.cn/AfficheShow/Home?AfficheID=e2480ba3-cdc1-4192-adb4-111bedefc017&amp;IsInner=0&amp;IsHistory=&amp;ModuleID=22</v>
          </cell>
        </row>
        <row r="637">
          <cell r="A637" t="str">
            <v>运河城东段跨运河桥提升改造项目</v>
          </cell>
          <cell r="B637" t="str">
            <v>A3301010060507096001221</v>
          </cell>
          <cell r="C637" t="str">
            <v>2023/7/3 9:30</v>
          </cell>
          <cell r="D637" t="str">
            <v>市政公用</v>
          </cell>
          <cell r="E637" t="str">
            <v>否</v>
          </cell>
          <cell r="F637" t="str">
            <v>资格后审</v>
          </cell>
          <cell r="G637">
            <v>399.4138</v>
          </cell>
          <cell r="H637" t="str">
            <v>投标单位须完成市场主体注册入库。</v>
          </cell>
          <cell r="I637" t="str">
            <v>具备 专业承包企业城市及道路照明工程(新) 三级</v>
          </cell>
          <cell r="J637" t="str">
            <v>具备 市政公用工程 二级 或者具备 机电工程 二级</v>
          </cell>
          <cell r="K637" t="str">
            <v>https://ggzy.hzctc.hangzhou.gov.cn/AfficheShow/Home?AfficheID=0cdb70a8-975e-411d-aed6-49130f38d1b2&amp;IsInner=0&amp;IsHistory=&amp;ModuleID=22</v>
          </cell>
        </row>
        <row r="638">
          <cell r="A638" t="str">
            <v>2023年道路雨水口提标改造项目</v>
          </cell>
          <cell r="B638" t="str">
            <v>A3301050100507181001221</v>
          </cell>
          <cell r="C638" t="str">
            <v>2023/7/3 9:30</v>
          </cell>
          <cell r="D638" t="str">
            <v>市政公用</v>
          </cell>
          <cell r="E638" t="str">
            <v>否</v>
          </cell>
          <cell r="F638" t="str">
            <v>资格后审</v>
          </cell>
          <cell r="G638">
            <v>741.5398</v>
          </cell>
          <cell r="H638" t="str">
            <v>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v>
          </cell>
          <cell r="I638" t="str">
            <v>具备 施工总承包企业市政公用工程(新) 三级</v>
          </cell>
          <cell r="J638" t="str">
            <v>具备 市政公用工程 二级</v>
          </cell>
          <cell r="K638" t="str">
            <v>https://ggzy.hzctc.hangzhou.gov.cn/AfficheShow/Home?AfficheID=0d875de8-78f5-4ee1-84c3-f438af4804ce&amp;IsInner=0&amp;IsHistory=&amp;ModuleID=22</v>
          </cell>
        </row>
        <row r="639">
          <cell r="A639" t="str">
            <v>海云幼儿园南侧公园新建工程（园林绿化）</v>
          </cell>
          <cell r="B639" t="str">
            <v>A3301100140400024001281</v>
          </cell>
          <cell r="C639" t="str">
            <v>2023/7/3 9:30</v>
          </cell>
          <cell r="D639" t="str">
            <v>园林绿化</v>
          </cell>
          <cell r="E639" t="str">
            <v>否</v>
          </cell>
          <cell r="F639" t="str">
            <v>资格后审</v>
          </cell>
          <cell r="G639">
            <v>1331.0387</v>
          </cell>
          <cell r="H639" t="str">
            <v/>
          </cell>
          <cell r="I639" t="str">
            <v/>
          </cell>
          <cell r="J639" t="str">
            <v/>
          </cell>
          <cell r="K639" t="str">
            <v>https://ggzy.hzctc.hangzhou.gov.cn/AfficheShow/Home?AfficheID=d112f9c2-557b-4e31-9a21-43a511a5cf08&amp;IsInner=0&amp;IsHistory=&amp;ModuleID=22</v>
          </cell>
        </row>
        <row r="640">
          <cell r="A640" t="str">
            <v>海康机器人智能制造（桐庐）基地项目监理</v>
          </cell>
          <cell r="B640" t="str">
            <v>A3301220150507142001211</v>
          </cell>
          <cell r="C640" t="str">
            <v>2023/7/3 10:00</v>
          </cell>
          <cell r="D640" t="str">
            <v>房屋建筑</v>
          </cell>
          <cell r="E640" t="str">
            <v>否</v>
          </cell>
          <cell r="F640" t="str">
            <v>资格后审</v>
          </cell>
          <cell r="G640">
            <v>470</v>
          </cell>
          <cell r="H640" t="str">
            <v/>
          </cell>
          <cell r="I640" t="str">
            <v>具备 房屋建筑工程 甲级 或者具备 综合</v>
          </cell>
          <cell r="J640" t="str">
            <v/>
          </cell>
          <cell r="K640" t="str">
            <v>https://ggzy.hzctc.hangzhou.gov.cn/AfficheShow/Home?AfficheID=26798e85-eecc-4487-b249-c51d2f05c3c1&amp;IsInner=0&amp;IsHistory=&amp;ModuleID=22</v>
          </cell>
        </row>
        <row r="641">
          <cell r="A641" t="str">
            <v>姜家镇中心卫生院室内装修工程</v>
          </cell>
          <cell r="B641" t="str">
            <v>A3301270160507159001211</v>
          </cell>
          <cell r="C641" t="str">
            <v>2023/7/3 8:45</v>
          </cell>
          <cell r="D641" t="str">
            <v>房屋建筑</v>
          </cell>
          <cell r="E641" t="str">
            <v>否</v>
          </cell>
          <cell r="F641" t="str">
            <v>资格后审</v>
          </cell>
          <cell r="G641">
            <v>1136.6805</v>
          </cell>
          <cell r="H641" t="str">
            <v/>
          </cell>
          <cell r="I641" t="str">
            <v>具备 专业承包企业建筑装修装饰工程(新) 二级</v>
          </cell>
          <cell r="J641" t="str">
            <v>具备 建筑工程 一级</v>
          </cell>
          <cell r="K641" t="str">
            <v>https://ggzy.hzctc.hangzhou.gov.cn/AfficheShow/Home?AfficheID=23a45500-c917-4d99-838b-09db5a44d265&amp;IsInner=0&amp;IsHistory=&amp;ModuleID=22</v>
          </cell>
        </row>
        <row r="642">
          <cell r="A642" t="str">
            <v>杭州宇祥房地产开发有限公司悦东方臻园31#35#楼36#2-6层自持住宅内装修EPC工程总承包</v>
          </cell>
          <cell r="B642" t="str">
            <v>A3301300180507169001211</v>
          </cell>
          <cell r="C642" t="str">
            <v>2023/7/13 9:30</v>
          </cell>
          <cell r="D642" t="str">
            <v>房屋建筑</v>
          </cell>
          <cell r="E642" t="str">
            <v>是</v>
          </cell>
          <cell r="F642" t="str">
            <v>资格后审</v>
          </cell>
          <cell r="G642">
            <v>2053.9587</v>
          </cell>
          <cell r="H642" t="str">
            <v/>
          </cell>
          <cell r="I642" t="str">
            <v>同时具备 设计专项类 建筑装饰工程设计 甲级、专业承包企业建筑装修装饰工程(新) 一级 或者同时具备 设计专业类 建筑行业 甲级、专业承包企业建筑装修装饰工程(新) 一级 或者同时具备 设计专业类 建筑行业 建筑工程 甲级、专业承包企业建筑装修装饰工程(新) 一级 或者同时具备 设计综合类 甲级、专业承包企业建筑装修装饰工程(新) 一级</v>
          </cell>
          <cell r="J642" t="str">
            <v>具备 建筑工程 一级</v>
          </cell>
          <cell r="K642" t="str">
            <v>https://ggzy.hzctc.hangzhou.gov.cn/AfficheShow/Home?AfficheID=59c5b874-a433-4cba-83c9-9041b7f02127&amp;IsInner=0&amp;IsHistory=&amp;ModuleID=22</v>
          </cell>
        </row>
        <row r="643">
          <cell r="A643" t="str">
            <v>新围村农村生活污水处理设施提升改造</v>
          </cell>
          <cell r="B643" t="str">
            <v>A3301300180507193001221</v>
          </cell>
          <cell r="C643" t="str">
            <v>2023/7/5 9:30</v>
          </cell>
          <cell r="D643" t="str">
            <v>市政公用</v>
          </cell>
          <cell r="E643" t="str">
            <v>否</v>
          </cell>
          <cell r="F643" t="str">
            <v>资格后审</v>
          </cell>
          <cell r="G643">
            <v>922.1604</v>
          </cell>
          <cell r="H643" t="str">
            <v/>
          </cell>
          <cell r="I643" t="str">
            <v>具备 施工总承包企业市政公用工程(新) 三级</v>
          </cell>
          <cell r="J643" t="str">
            <v>具备 建筑工程 二级</v>
          </cell>
          <cell r="K643" t="str">
            <v>https://ggzy.hzctc.hangzhou.gov.cn/AfficheShow/Home?AfficheID=42e8f32b-e86f-4ed6-90ca-13a0f04ae467&amp;IsInner=0&amp;IsHistory=&amp;ModuleID=22</v>
          </cell>
        </row>
        <row r="644">
          <cell r="A644" t="str">
            <v>海云幼儿园南侧公园新建工程（建筑部分）</v>
          </cell>
          <cell r="B644" t="str">
            <v>A3301100140507166001211</v>
          </cell>
          <cell r="C644" t="str">
            <v>2023/7/3 9:30</v>
          </cell>
          <cell r="D644" t="str">
            <v>房屋建筑</v>
          </cell>
          <cell r="E644" t="str">
            <v>否</v>
          </cell>
          <cell r="F644" t="str">
            <v>资格后审</v>
          </cell>
          <cell r="G644">
            <v>5909.4309</v>
          </cell>
          <cell r="H644" t="str">
            <v/>
          </cell>
          <cell r="I644" t="str">
            <v>具备 施工总承包企业建筑工程(新) 三级</v>
          </cell>
          <cell r="J644" t="str">
            <v>具备 建筑工程 二级</v>
          </cell>
          <cell r="K644" t="str">
            <v>https://ggzy.hzctc.hangzhou.gov.cn/AfficheShow/Home?AfficheID=9a6fd212-0723-4993-b37b-fa201723d183&amp;IsInner=0&amp;IsHistory=&amp;ModuleID=22</v>
          </cell>
        </row>
        <row r="645">
          <cell r="A645" t="str">
            <v>江东村农村生活污水处理设施提升改造</v>
          </cell>
          <cell r="B645" t="str">
            <v>A3301300180507180001221</v>
          </cell>
          <cell r="C645" t="str">
            <v>2023/7/4 9:30</v>
          </cell>
          <cell r="D645" t="str">
            <v>市政公用</v>
          </cell>
          <cell r="E645" t="str">
            <v>否</v>
          </cell>
          <cell r="F645" t="str">
            <v>资格后审</v>
          </cell>
          <cell r="G645">
            <v>851.1942</v>
          </cell>
          <cell r="H645" t="str">
            <v/>
          </cell>
          <cell r="I645" t="str">
            <v>具备 施工总承包企业市政公用工程(新) 三级</v>
          </cell>
          <cell r="J645" t="str">
            <v>具备 市政公用工程 二级</v>
          </cell>
          <cell r="K645" t="str">
            <v>https://ggzy.hzctc.hangzhou.gov.cn/AfficheShow/Home?AfficheID=4e09249d-3b55-4e26-bae2-b96a1d0c137e&amp;IsInner=0&amp;IsHistory=&amp;ModuleID=22</v>
          </cell>
        </row>
        <row r="646">
          <cell r="A646" t="str">
            <v>新湾街道共建村、共和村、共浴村生活污水处理设施提升改造工程</v>
          </cell>
          <cell r="B646" t="str">
            <v>A3301300180507189001211</v>
          </cell>
          <cell r="C646" t="str">
            <v>2023/7/3 9:30</v>
          </cell>
          <cell r="D646" t="str">
            <v>市政公用</v>
          </cell>
          <cell r="E646" t="str">
            <v>否</v>
          </cell>
          <cell r="F646" t="str">
            <v>资格后审</v>
          </cell>
          <cell r="G646">
            <v>766.0991</v>
          </cell>
          <cell r="H646" t="str">
            <v/>
          </cell>
          <cell r="I646" t="str">
            <v>具备 施工总承包企业市政公用工程(新) 三级</v>
          </cell>
          <cell r="J646" t="str">
            <v>具备 市政公用工程 二级</v>
          </cell>
          <cell r="K646" t="str">
            <v>https://ggzy.hzctc.hangzhou.gov.cn/AfficheShow/Home?AfficheID=4e4ec2f1-1b6f-4bb7-a7ab-c97806a64f15&amp;IsInner=0&amp;IsHistory=&amp;ModuleID=22</v>
          </cell>
        </row>
        <row r="647">
          <cell r="A647" t="str">
            <v>东升路（河景路-冯娄路）道路工程EPC工程总承包</v>
          </cell>
          <cell r="B647" t="str">
            <v>A3301300180507061001221</v>
          </cell>
          <cell r="C647" t="str">
            <v>2023/7/12 9:30</v>
          </cell>
          <cell r="D647" t="str">
            <v>市政公用</v>
          </cell>
          <cell r="E647" t="str">
            <v>是</v>
          </cell>
          <cell r="F647" t="str">
            <v>资格后审</v>
          </cell>
          <cell r="G647">
            <v>11122.241</v>
          </cell>
          <cell r="H647" t="str">
            <v/>
          </cell>
          <cell r="I647" t="str">
            <v>同时具备 施工总承包企业市政公用工程(新) 一级、设计综合类 甲级 或者同时具备 设计专业类 市政公用行业 甲级、施工总承包企业市政公用工程(新) 一级 或者同时具备 设计专业类 市政行业（燃气工程、轨道交通工程除外） 甲级、施工总承包企业市政公用工程(新) 一级 或者同时具备 设计专业类 市政公用行业 排水工程设计 甲级、施工总承包企业市政公用工程(新) 一级、设计专业类 市政公用行业 道路工程设计 甲级</v>
          </cell>
          <cell r="J647" t="str">
            <v>具备 市政公用工程 一级</v>
          </cell>
          <cell r="K647" t="str">
            <v>https://ggzy.hzctc.hangzhou.gov.cn/AfficheShow/Home?AfficheID=e39549b9-0196-4cec-928e-baed170fb455&amp;IsInner=0&amp;IsHistory=&amp;ModuleID=22</v>
          </cell>
        </row>
        <row r="648">
          <cell r="A648" t="str">
            <v>五洲路（新颜路-新纺路）道路综合整治工程监理</v>
          </cell>
          <cell r="B648" t="str">
            <v>A3301131280507001001221</v>
          </cell>
          <cell r="C648" t="str">
            <v>2023/7/4 9:30</v>
          </cell>
          <cell r="D648" t="str">
            <v>市政公用</v>
          </cell>
          <cell r="E648" t="str">
            <v>否</v>
          </cell>
          <cell r="F648" t="str">
            <v>资格后审</v>
          </cell>
          <cell r="G648">
            <v>145.7319</v>
          </cell>
          <cell r="H648" t="str">
            <v/>
          </cell>
          <cell r="I648" t="str">
            <v>具备市政公用工程甲级或者具备综合</v>
          </cell>
          <cell r="J648" t="str">
            <v/>
          </cell>
          <cell r="K648" t="str">
            <v>https://ggzy.hzctc.hangzhou.gov.cn/AfficheShow/Home?AfficheID=665eb2b9-fa06-4365-a933-a17860e9f632&amp;IsInner=0&amp;IsHistory=&amp;ModuleID=22</v>
          </cell>
        </row>
        <row r="649">
          <cell r="A649" t="str">
            <v>四堡七堡单元JG1404-19地块文化及体育设施、JG1404-18地块公共配套服务设施项目空调工程</v>
          </cell>
          <cell r="B649" t="str">
            <v>A3301010060506466001292</v>
          </cell>
          <cell r="C649" t="str">
            <v>2023/7/3 9:30</v>
          </cell>
          <cell r="D649" t="str">
            <v>其他</v>
          </cell>
          <cell r="E649" t="str">
            <v>否</v>
          </cell>
          <cell r="F649" t="str">
            <v>资格后审</v>
          </cell>
          <cell r="G649">
            <v>936.3567</v>
          </cell>
          <cell r="H649" t="str">
            <v>具有独立法人资格的空调制造商或代理商资质;投标单位须完成市场主体注册入库。</v>
          </cell>
          <cell r="I649" t="str">
            <v/>
          </cell>
          <cell r="J649" t="str">
            <v/>
          </cell>
          <cell r="K649" t="str">
            <v>https://ggzy.hzctc.hangzhou.gov.cn/AfficheShow/Home?AfficheID=b49b57f9-690c-4c0f-9dc0-32385897efd7&amp;IsInner=0&amp;IsHistory=&amp;ModuleID=22</v>
          </cell>
        </row>
        <row r="650">
          <cell r="A650" t="str">
            <v>景芳三堡单元运河东路(钱江路-之江路)道路工程监理</v>
          </cell>
          <cell r="B650" t="str">
            <v>A3301010060506948001221</v>
          </cell>
          <cell r="C650" t="str">
            <v>2023/7/3 9:00</v>
          </cell>
          <cell r="D650" t="str">
            <v>市政公用</v>
          </cell>
          <cell r="E650" t="str">
            <v>否</v>
          </cell>
          <cell r="F650" t="str">
            <v>资格后审</v>
          </cell>
          <cell r="G650">
            <v>86.0179</v>
          </cell>
          <cell r="H650" t="str">
            <v>投标单位须完成市场主体注册入库。</v>
          </cell>
          <cell r="I650" t="str">
            <v>具备 市政公用工程 乙级</v>
          </cell>
          <cell r="J650" t="str">
            <v/>
          </cell>
          <cell r="K650" t="str">
            <v>https://ggzy.hzctc.hangzhou.gov.cn/AfficheShow/Home?AfficheID=f8d5b451-0ba2-43b2-8471-9dd9f7f874d4&amp;IsInner=0&amp;IsHistory=&amp;ModuleID=22</v>
          </cell>
        </row>
        <row r="651">
          <cell r="A651" t="str">
            <v>中国出口信用保险公司浙江分公司办公用房室内装饰工程</v>
          </cell>
          <cell r="B651" t="str">
            <v>A3301020070507099001211</v>
          </cell>
          <cell r="C651" t="str">
            <v>2023/7/3 9:30</v>
          </cell>
          <cell r="D651" t="str">
            <v>房屋建筑</v>
          </cell>
          <cell r="E651" t="str">
            <v>是</v>
          </cell>
          <cell r="F651" t="str">
            <v>资格后审</v>
          </cell>
          <cell r="G651">
            <v>598.6531</v>
          </cell>
          <cell r="H651" t="str">
            <v>1、投标单位须完成市场主体注册入库2、金融服务平台电子保函办理：https://www.cyc-fund.com.cn/?areaCode=330102</v>
          </cell>
          <cell r="I651" t="str">
            <v>同时具备 专业承包企业消防设施工程(新) 二级、专业承包企业建筑装修装饰工程(新) 二级</v>
          </cell>
          <cell r="J651" t="str">
            <v>具备 建筑工程 二级</v>
          </cell>
          <cell r="K651" t="str">
            <v>https://ggzy.hzctc.hangzhou.gov.cn/AfficheShow/Home?AfficheID=c91e8f54-dbc3-4b72-b7c8-57505b59d414&amp;IsInner=0&amp;IsHistory=&amp;ModuleID=22</v>
          </cell>
        </row>
        <row r="652">
          <cell r="A652" t="str">
            <v>良渚街道未来乡村示范带建设项目（二期）</v>
          </cell>
          <cell r="B652" t="str">
            <v>A3301100140400025001281</v>
          </cell>
          <cell r="C652" t="str">
            <v>2023/6/30 9:30</v>
          </cell>
          <cell r="D652" t="str">
            <v>园林绿化</v>
          </cell>
          <cell r="E652" t="str">
            <v>否</v>
          </cell>
          <cell r="F652" t="str">
            <v>资格后审</v>
          </cell>
          <cell r="G652">
            <v>2192.3446</v>
          </cell>
          <cell r="H652" t="str">
            <v/>
          </cell>
          <cell r="I652" t="str">
            <v/>
          </cell>
          <cell r="J652" t="str">
            <v/>
          </cell>
          <cell r="K652" t="str">
            <v>https://ggzy.hzctc.hangzhou.gov.cn/AfficheShow/Home?AfficheID=5265f69c-cc41-4c3e-a19c-5a00a427265e&amp;IsInner=0&amp;IsHistory=&amp;ModuleID=22</v>
          </cell>
        </row>
        <row r="653">
          <cell r="A653" t="str">
            <v>临浦镇老旧小区改造工程</v>
          </cell>
          <cell r="B653" t="str">
            <v>A3301090130507200001211</v>
          </cell>
          <cell r="C653" t="str">
            <v>2023/6/30 8:45</v>
          </cell>
          <cell r="D653" t="str">
            <v>房屋建筑</v>
          </cell>
          <cell r="E653" t="str">
            <v>否</v>
          </cell>
          <cell r="F653" t="str">
            <v>资格后审</v>
          </cell>
          <cell r="G653">
            <v>5493.6425</v>
          </cell>
          <cell r="H653" t="str">
            <v>投标单位需完成市场主体注册入库。</v>
          </cell>
          <cell r="I653" t="str">
            <v>具备 施工总承包企业建筑工程(新) 一级</v>
          </cell>
          <cell r="J653" t="str">
            <v>具备 建筑工程 一级</v>
          </cell>
          <cell r="K653" t="str">
            <v>https://ggzy.hzctc.hangzhou.gov.cn/AfficheShow/Home?AfficheID=e135f186-8bbd-4545-843d-cd2da1dc3062&amp;IsInner=0&amp;IsHistory=&amp;ModuleID=22</v>
          </cell>
        </row>
        <row r="654">
          <cell r="A654" t="str">
            <v>钱塘江金融港湾综合发展服务中心改造工程工程总承包</v>
          </cell>
          <cell r="B654" t="str">
            <v>A3301020070506545001212</v>
          </cell>
          <cell r="C654" t="str">
            <v>2023/7/10 9:30</v>
          </cell>
          <cell r="D654" t="str">
            <v>房屋建筑</v>
          </cell>
          <cell r="E654" t="str">
            <v>是</v>
          </cell>
          <cell r="F654" t="str">
            <v>资格后审</v>
          </cell>
          <cell r="G654">
            <v>1792.2114</v>
          </cell>
          <cell r="H654" t="str">
            <v/>
          </cell>
          <cell r="I654" t="str">
            <v>同时具备 专业承包企业电子与智能化工程(新) 一级、设计综合类 甲级、专业承包企业建筑装修装饰工程(新) 二级 或者同时具备 设计专业类 建筑行业 建筑工程 甲级、专业承包企业电子与智能化工程(新) 一级、专业承包企业建筑装修装饰工程(新) 二级 或者同时具备 专业承包企业电子与智能化工程(新) 一级、专业承包企业建筑装修装饰工程(新) 二级、设计专业类 建筑行业 甲级 或者同时具备 设计专项类 建筑智能化系统设计 甲级、专业承包企业建筑装修装饰工程(新) 二级、专业承包企业电子与智能化工程(新) 一级、设计专项类 建筑装饰工程设计 甲级</v>
          </cell>
          <cell r="J654" t="str">
            <v>具备 建筑工程 二级</v>
          </cell>
          <cell r="K654" t="str">
            <v>https://ggzy.hzctc.hangzhou.gov.cn/AfficheShow/Home?AfficheID=e248a529-a85a-4133-9959-385ed16a7717&amp;IsInner=0&amp;IsHistory=&amp;ModuleID=22</v>
          </cell>
        </row>
        <row r="655">
          <cell r="A655" t="str">
            <v>2023年“四好农村路”提升改造工程——杭州市淳安县普通省道网命名编号调整工程施工</v>
          </cell>
          <cell r="B655" t="str">
            <v>A3301270160280025001231</v>
          </cell>
          <cell r="C655" t="str">
            <v>2023/6/30 8:45</v>
          </cell>
          <cell r="D655" t="str">
            <v>公路(交通)</v>
          </cell>
          <cell r="E655" t="str">
            <v>否</v>
          </cell>
          <cell r="F655" t="str">
            <v>资格后审</v>
          </cell>
          <cell r="G655">
            <v>0</v>
          </cell>
          <cell r="H655" t="str">
            <v/>
          </cell>
          <cell r="I655" t="str">
            <v/>
          </cell>
          <cell r="J655" t="str">
            <v/>
          </cell>
          <cell r="K655" t="str">
            <v>https://ggzy.hzctc.hangzhou.gov.cn/AfficheShow/Home?AfficheID=e5678e78-8e63-4a8b-a7f9-fea48daeaa26&amp;IsInner=0&amp;IsHistory=&amp;ModuleID=22</v>
          </cell>
        </row>
        <row r="656">
          <cell r="A656" t="str">
            <v>西溪街道求智社区文二新村、文教社区文三路232号等5个老旧小区提升改造项目一标段</v>
          </cell>
          <cell r="B656" t="str">
            <v>A3301060110507109001211</v>
          </cell>
          <cell r="C656" t="str">
            <v>2023/7/3 9:00</v>
          </cell>
          <cell r="D656" t="str">
            <v>房屋建筑</v>
          </cell>
          <cell r="E656" t="str">
            <v>否</v>
          </cell>
          <cell r="F656" t="str">
            <v>资格后审</v>
          </cell>
          <cell r="G656">
            <v>390.1524</v>
          </cell>
          <cell r="H656" t="str">
            <v/>
          </cell>
          <cell r="I656" t="str">
            <v>具备 施工总承包企业建筑工程(新) 三级</v>
          </cell>
          <cell r="J656" t="str">
            <v>具备 建筑工程 二级</v>
          </cell>
          <cell r="K656" t="str">
            <v>https://ggzy.hzctc.hangzhou.gov.cn/AfficheShow/Home?AfficheID=032a2461-d5e0-48bb-a858-95646108a57c&amp;IsInner=0&amp;IsHistory=&amp;ModuleID=22</v>
          </cell>
        </row>
        <row r="657">
          <cell r="A657" t="str">
            <v>海云幼儿园南侧公园新建工程监理</v>
          </cell>
          <cell r="B657" t="str">
            <v>A3301100140507060001211</v>
          </cell>
          <cell r="C657" t="str">
            <v>2023/6/30 9:30</v>
          </cell>
          <cell r="D657" t="str">
            <v>房屋建筑</v>
          </cell>
          <cell r="E657" t="str">
            <v>否</v>
          </cell>
          <cell r="F657" t="str">
            <v>资格后审</v>
          </cell>
          <cell r="G657">
            <v>138.3786</v>
          </cell>
          <cell r="H657" t="str">
            <v/>
          </cell>
          <cell r="I657" t="str">
            <v>具备房屋建筑工程乙级或者具备综合</v>
          </cell>
          <cell r="J657" t="str">
            <v/>
          </cell>
          <cell r="K657" t="str">
            <v>https://ggzy.hzctc.hangzhou.gov.cn/AfficheShow/Home?AfficheID=010d32d1-a5f6-4d3d-93a7-c3ce52fbb73d&amp;IsInner=0&amp;IsHistory=&amp;ModuleID=22</v>
          </cell>
        </row>
        <row r="658">
          <cell r="A658" t="str">
            <v>临平政工出[2023]14号年产10台套燃气轮机组项目EPC工程总承包</v>
          </cell>
          <cell r="B658" t="str">
            <v>A3301131280507144001211</v>
          </cell>
          <cell r="C658" t="str">
            <v>2023/7/10 9:30</v>
          </cell>
          <cell r="D658" t="str">
            <v>房屋建筑</v>
          </cell>
          <cell r="E658" t="str">
            <v>是</v>
          </cell>
          <cell r="F658" t="str">
            <v>资格后审</v>
          </cell>
          <cell r="G658">
            <v>22148.3976</v>
          </cell>
          <cell r="H658" t="str">
            <v>拟派项目负责人具有注册建筑师一级或注册结构师一级或注册建造师（建筑工程）一级资格；拟派项目负责人可以兼任本项目施工负责人或设计负责人，但投标截止日存在在其他在建合同工程中担任工程总承包项目负责人或施工负责人的，不得以拟派项目负责人的身份参加本次投标，在建合同的开始时间为合同工程中标通知书发出之日（不通过招标方式的，开始时间为合同签订之日），结束时间为该合同工程通过验收或合同解除之日；（2）拟派设计负责人具有一级注册建筑师或一级注册结构师资格（联合体投标的,注册在设计单位）；拟派施工负责人具有注册建造师（建筑工程）一级资格(联合体投标的,注册在施工单位)，同时具有“三类人员”B类证书。如在投标截止日存在在其他任何在建合同工程上担任项目施工负责人的，不得以拟派项目施工负责人的身份参加本次投标，在建合同的开始时间为合同工程中标通知书发出之日（不通过招标方式的，开始时间为合同签订之日），结束时间为该合同工程通过验收或合同解除之日。</v>
          </cell>
          <cell r="I658" t="str">
            <v>同时具备 设计专业类 建筑行业 建筑工程 甲级、施工总承包企业建筑工程(新) 一级 或者同时具备 施工总承包企业建筑工程(新) 一级、设计综合类</v>
          </cell>
          <cell r="J658" t="str">
            <v>具备 建筑工程 一级</v>
          </cell>
          <cell r="K658" t="str">
            <v>https://ggzy.hzctc.hangzhou.gov.cn/AfficheShow/Home?AfficheID=85a8e362-851f-4710-a666-b55bde4432f5&amp;IsInner=0&amp;IsHistory=&amp;ModuleID=22</v>
          </cell>
        </row>
        <row r="659">
          <cell r="A659" t="str">
            <v>转塘单元XH1808-13a地块转塘派出所业务用房项目</v>
          </cell>
          <cell r="B659" t="str">
            <v>A3301060110506796001212</v>
          </cell>
          <cell r="C659" t="str">
            <v>2023/6/30 9:00</v>
          </cell>
          <cell r="D659" t="str">
            <v>房屋建筑</v>
          </cell>
          <cell r="E659" t="str">
            <v>否</v>
          </cell>
          <cell r="F659" t="str">
            <v>资格后审</v>
          </cell>
          <cell r="G659">
            <v>6188.8494</v>
          </cell>
          <cell r="H659" t="str">
            <v/>
          </cell>
          <cell r="I659" t="str">
            <v>具备 施工总承包企业建筑工程(新) 三级</v>
          </cell>
          <cell r="J659" t="str">
            <v>具备 建筑工程 一级</v>
          </cell>
          <cell r="K659" t="str">
            <v>https://ggzy.hzctc.hangzhou.gov.cn/AfficheShow/Home?AfficheID=f89f8c46-23da-4386-b8d9-d9159cfd2a3c&amp;IsInner=0&amp;IsHistory=&amp;ModuleID=22</v>
          </cell>
        </row>
        <row r="660">
          <cell r="A660" t="str">
            <v>景苑（含景华）老旧小区综合提升改造项目</v>
          </cell>
          <cell r="B660" t="str">
            <v>A3301020070507086001211</v>
          </cell>
          <cell r="C660" t="str">
            <v>2023/6/30 9:30</v>
          </cell>
          <cell r="D660" t="str">
            <v>房屋建筑</v>
          </cell>
          <cell r="E660" t="str">
            <v>否</v>
          </cell>
          <cell r="F660" t="str">
            <v>资格后审</v>
          </cell>
          <cell r="G660">
            <v>9375.7507</v>
          </cell>
          <cell r="H660" t="str">
            <v>1、投标单位须完成市场主体注册入库2、金融服务平台电子保函办理：https://www.cyc-fund.com.cn/?areaCode=330102</v>
          </cell>
          <cell r="I660" t="str">
            <v>具备 施工总承包企业建筑工程(新) 一级</v>
          </cell>
          <cell r="J660" t="str">
            <v>具备 建筑工程 一级</v>
          </cell>
          <cell r="K660" t="str">
            <v>https://ggzy.hzctc.hangzhou.gov.cn/AfficheShow/Home?AfficheID=20ceb7a4-d094-42f5-b7ff-0cd6f7171031&amp;IsInner=0&amp;IsHistory=&amp;ModuleID=22</v>
          </cell>
        </row>
        <row r="661">
          <cell r="A661" t="str">
            <v>良渚街道石桥村配套服务用房（农业服务中心）项目</v>
          </cell>
          <cell r="B661" t="str">
            <v>A3301100140506971001211</v>
          </cell>
          <cell r="C661" t="str">
            <v>2023/7/3 9:30</v>
          </cell>
          <cell r="D661" t="str">
            <v>房屋建筑</v>
          </cell>
          <cell r="E661" t="str">
            <v>是</v>
          </cell>
          <cell r="F661" t="str">
            <v>资格后审</v>
          </cell>
          <cell r="G661">
            <v>1444.2832</v>
          </cell>
          <cell r="H661" t="str">
            <v/>
          </cell>
          <cell r="I661" t="str">
            <v>具备 施工总承包企业建筑工程(新) 三级</v>
          </cell>
          <cell r="J661" t="str">
            <v>具备 建筑工程 二级</v>
          </cell>
          <cell r="K661" t="str">
            <v>https://ggzy.hzctc.hangzhou.gov.cn/AfficheShow/Home?AfficheID=e95887ca-9677-4444-b64f-89fd1c7497e4&amp;IsInner=0&amp;IsHistory=&amp;ModuleID=22</v>
          </cell>
        </row>
        <row r="662">
          <cell r="A662" t="str">
            <v>鸬鸟卫生服务中心公共服务能力提升改造项目</v>
          </cell>
          <cell r="B662" t="str">
            <v>A3301100140507104001211</v>
          </cell>
          <cell r="C662" t="str">
            <v>2023/6/30 9:30</v>
          </cell>
          <cell r="D662" t="str">
            <v>房屋建筑</v>
          </cell>
          <cell r="E662" t="str">
            <v>否</v>
          </cell>
          <cell r="F662" t="str">
            <v>资格后审</v>
          </cell>
          <cell r="G662">
            <v>1055.448</v>
          </cell>
          <cell r="H662" t="str">
            <v/>
          </cell>
          <cell r="I662" t="str">
            <v>具备施工总承包企业建筑工程(新)三级</v>
          </cell>
          <cell r="J662" t="str">
            <v>具备建筑工程二级</v>
          </cell>
          <cell r="K662" t="str">
            <v>https://ggzy.hzctc.hangzhou.gov.cn/AfficheShow/Home?AfficheID=b061f751-2004-4deb-afed-43edd836dc6b&amp;IsInner=0&amp;IsHistory=&amp;ModuleID=22</v>
          </cell>
        </row>
        <row r="663">
          <cell r="A663" t="str">
            <v>良渚新城杜甫二小配套道路新建工程</v>
          </cell>
          <cell r="B663" t="str">
            <v>A3301100140507178001221</v>
          </cell>
          <cell r="C663" t="str">
            <v>2023/6/30 9:30</v>
          </cell>
          <cell r="D663" t="str">
            <v>市政公用</v>
          </cell>
          <cell r="E663" t="str">
            <v>否</v>
          </cell>
          <cell r="F663" t="str">
            <v>资格后审</v>
          </cell>
          <cell r="G663">
            <v>1826.416</v>
          </cell>
          <cell r="H663" t="str">
            <v/>
          </cell>
          <cell r="I663" t="str">
            <v>具备施工总承包企业市政公用工程(新)三级</v>
          </cell>
          <cell r="J663" t="str">
            <v>具备市政公用工程二级</v>
          </cell>
          <cell r="K663" t="str">
            <v>https://ggzy.hzctc.hangzhou.gov.cn/AfficheShow/Home?AfficheID=9cd4cb0d-2009-4e41-817e-bf4ab54b0328&amp;IsInner=0&amp;IsHistory=&amp;ModuleID=22</v>
          </cell>
        </row>
        <row r="664">
          <cell r="A664" t="str">
            <v>2023年桐庐县瑶琳镇高标准农田改造提升（绿色农田）项目大洲畈农事服务中心建设标段</v>
          </cell>
          <cell r="B664" t="str">
            <v>A3301220150180053001291</v>
          </cell>
          <cell r="C664" t="str">
            <v>2023/6/29 9:00</v>
          </cell>
          <cell r="D664" t="str">
            <v>农业</v>
          </cell>
          <cell r="E664" t="str">
            <v>否</v>
          </cell>
          <cell r="F664" t="str">
            <v>资格后审</v>
          </cell>
          <cell r="G664">
            <v>758.0217</v>
          </cell>
          <cell r="H664" t="str">
            <v/>
          </cell>
          <cell r="I664" t="str">
            <v>具备 施工总承包企业建筑工程(新) 三级</v>
          </cell>
          <cell r="J664" t="str">
            <v>具备 建筑工程 二级</v>
          </cell>
          <cell r="K664" t="str">
            <v>https://ggzy.hzctc.hangzhou.gov.cn/AfficheShow/Home?AfficheID=3a06a736-5c04-4c8b-a590-997b20104908&amp;IsInner=0&amp;IsHistory=&amp;ModuleID=22</v>
          </cell>
        </row>
        <row r="665">
          <cell r="A665" t="str">
            <v>锦城六中(临中老校区)扩建项目-二期工程</v>
          </cell>
          <cell r="B665" t="str">
            <v>A3301850210507148001211</v>
          </cell>
          <cell r="C665" t="str">
            <v>2023/6/29 9:00</v>
          </cell>
          <cell r="D665" t="str">
            <v>房屋建筑</v>
          </cell>
          <cell r="E665" t="str">
            <v>否</v>
          </cell>
          <cell r="F665" t="str">
            <v>资格后审</v>
          </cell>
          <cell r="G665">
            <v>2211.6746</v>
          </cell>
          <cell r="H665" t="str">
            <v/>
          </cell>
          <cell r="I665" t="str">
            <v>具备 施工总承包企业建筑工程(新) 三级</v>
          </cell>
          <cell r="J665" t="str">
            <v>具备 建筑工程 二级</v>
          </cell>
          <cell r="K665" t="str">
            <v>https://ggzy.hzctc.hangzhou.gov.cn/AfficheShow/Home?AfficheID=bd4f3677-6d51-4b2a-b4de-5adaea2f507a&amp;IsInner=0&amp;IsHistory=&amp;ModuleID=22</v>
          </cell>
        </row>
        <row r="666">
          <cell r="A666" t="str">
            <v>良渚新城第三幼儿园建设项目监理</v>
          </cell>
          <cell r="B666" t="str">
            <v>A3301100140507068001211</v>
          </cell>
          <cell r="C666" t="str">
            <v>2023/7/3 9:30</v>
          </cell>
          <cell r="D666" t="str">
            <v>房屋建筑</v>
          </cell>
          <cell r="E666" t="str">
            <v>否</v>
          </cell>
          <cell r="F666" t="str">
            <v>资格后审</v>
          </cell>
          <cell r="G666">
            <v>104.6025</v>
          </cell>
          <cell r="H666" t="str">
            <v/>
          </cell>
          <cell r="I666" t="str">
            <v>具备房屋建筑工程乙级或者具备综合</v>
          </cell>
          <cell r="J666" t="str">
            <v/>
          </cell>
          <cell r="K666" t="str">
            <v>https://ggzy.hzctc.hangzhou.gov.cn/AfficheShow/Home?AfficheID=ecd93271-4b32-461a-91e7-1c93f2dfe22a&amp;IsInner=0&amp;IsHistory=&amp;ModuleID=22</v>
          </cell>
        </row>
        <row r="667">
          <cell r="A667" t="str">
            <v>昌达路以北配套幼儿园工程设计</v>
          </cell>
          <cell r="B667" t="str">
            <v>A3301131280506721001212</v>
          </cell>
          <cell r="C667" t="str">
            <v>2023/7/3 9:30</v>
          </cell>
          <cell r="D667" t="str">
            <v>房屋建筑</v>
          </cell>
          <cell r="E667" t="str">
            <v>否</v>
          </cell>
          <cell r="F667" t="str">
            <v>资格后审</v>
          </cell>
          <cell r="G667">
            <v>130.9889</v>
          </cell>
          <cell r="H667" t="str">
            <v/>
          </cell>
          <cell r="I667" t="str">
            <v>具备 设计综合类 甲级 或者具备 设计专业类  建筑行业 乙级 或者具备 设计专业类 建筑行业 建筑工程 乙级</v>
          </cell>
          <cell r="J667" t="str">
            <v/>
          </cell>
          <cell r="K667" t="str">
            <v>https://ggzy.hzctc.hangzhou.gov.cn/AfficheShow/Home?AfficheID=47ed06ab-9770-43ed-bfd2-94776f9b5e17&amp;IsInner=0&amp;IsHistory=&amp;ModuleID=22</v>
          </cell>
        </row>
        <row r="668">
          <cell r="A668" t="str">
            <v>富春湾大道三期（富阳大桥以西段）工程监理</v>
          </cell>
          <cell r="B668" t="str">
            <v>A3301110200507129001221</v>
          </cell>
          <cell r="C668" t="str">
            <v>2023/6/29 9:00</v>
          </cell>
          <cell r="D668" t="str">
            <v>市政公用</v>
          </cell>
          <cell r="E668" t="str">
            <v>否</v>
          </cell>
          <cell r="F668" t="str">
            <v>资格后审</v>
          </cell>
          <cell r="G668">
            <v>239.874</v>
          </cell>
          <cell r="H668" t="str">
            <v/>
          </cell>
          <cell r="I668" t="str">
            <v>具备 市政公用工程 甲级 或者具备 综合</v>
          </cell>
          <cell r="J668" t="str">
            <v/>
          </cell>
          <cell r="K668" t="str">
            <v>https://ggzy.hzctc.hangzhou.gov.cn/AfficheShow/Home?AfficheID=bed6ff42-0bf1-4ab7-b763-912f3fd83375&amp;IsInner=0&amp;IsHistory=&amp;ModuleID=22</v>
          </cell>
        </row>
        <row r="669">
          <cell r="A669" t="str">
            <v>杭政储出[2022]49号地块项目方案设计、初步设计</v>
          </cell>
          <cell r="B669" t="str">
            <v>A3301090130507049001211</v>
          </cell>
          <cell r="C669" t="str">
            <v>2023/7/3 9:30</v>
          </cell>
          <cell r="D669" t="str">
            <v>房屋建筑</v>
          </cell>
          <cell r="E669" t="str">
            <v>否</v>
          </cell>
          <cell r="F669" t="str">
            <v>资格后审</v>
          </cell>
          <cell r="G669">
            <v>220</v>
          </cell>
          <cell r="H669" t="str">
            <v>投标单位需完成市场主体注册入库。</v>
          </cell>
          <cell r="I669" t="str">
            <v>具备 设计综合类 甲级 或者具备 设计专业类 建筑行业 甲级 或者具备 设计专业类 建筑行业 建筑工程 甲级</v>
          </cell>
          <cell r="J669" t="str">
            <v/>
          </cell>
          <cell r="K669" t="str">
            <v>https://ggzy.hzctc.hangzhou.gov.cn/AfficheShow/Home?AfficheID=f76ef036-c1ab-4871-8809-091ba3fc2ca1&amp;IsInner=0&amp;IsHistory=&amp;ModuleID=22</v>
          </cell>
        </row>
        <row r="670">
          <cell r="A670" t="str">
            <v>杭州萧山区大会展中心110千伏专变工程项目（主体建筑工程）</v>
          </cell>
          <cell r="B670" t="str">
            <v>A3301090130507002001211</v>
          </cell>
          <cell r="C670" t="str">
            <v>2023/6/30 9:00</v>
          </cell>
          <cell r="D670" t="str">
            <v>房屋建筑</v>
          </cell>
          <cell r="E670" t="str">
            <v>否</v>
          </cell>
          <cell r="F670" t="str">
            <v>资格后审</v>
          </cell>
          <cell r="G670">
            <v>5044.5553</v>
          </cell>
          <cell r="H670" t="str">
            <v>投标单位需完成市场主体注册入库。</v>
          </cell>
          <cell r="I670" t="str">
            <v>具备 施工总承包企业建筑工程(新) 三级</v>
          </cell>
          <cell r="J670" t="str">
            <v>具备 建筑工程 一级</v>
          </cell>
          <cell r="K670" t="str">
            <v>https://ggzy.hzctc.hangzhou.gov.cn/AfficheShow/Home?AfficheID=9f872d91-f5de-4f81-a701-01f812a66d75&amp;IsInner=0&amp;IsHistory=&amp;ModuleID=22</v>
          </cell>
        </row>
        <row r="671">
          <cell r="A671" t="str">
            <v>之江实验室一期-苕溪南路工程监理</v>
          </cell>
          <cell r="B671" t="str">
            <v>A3301100140507089001221</v>
          </cell>
          <cell r="C671" t="str">
            <v>2023/6/29 9:30</v>
          </cell>
          <cell r="D671" t="str">
            <v>市政公用</v>
          </cell>
          <cell r="E671" t="str">
            <v>否</v>
          </cell>
          <cell r="F671" t="str">
            <v>资格后审</v>
          </cell>
          <cell r="G671">
            <v>119.9976</v>
          </cell>
          <cell r="H671" t="str">
            <v/>
          </cell>
          <cell r="I671" t="str">
            <v>具备综合或者具备市政公用工程乙级</v>
          </cell>
          <cell r="J671" t="str">
            <v/>
          </cell>
          <cell r="K671" t="str">
            <v>https://ggzy.hzctc.hangzhou.gov.cn/AfficheShow/Home?AfficheID=1f62b5be-9397-4030-b11d-622c9a6b4b07&amp;IsInner=0&amp;IsHistory=&amp;ModuleID=22</v>
          </cell>
        </row>
        <row r="672">
          <cell r="A672" t="str">
            <v>萧政工出[2023] 1号杭州生物科技谷创新服务中心项目监理</v>
          </cell>
          <cell r="B672" t="str">
            <v>A3301090130507076001211</v>
          </cell>
          <cell r="C672" t="str">
            <v>2023/6/29 9:00</v>
          </cell>
          <cell r="D672" t="str">
            <v>房屋建筑</v>
          </cell>
          <cell r="E672" t="str">
            <v>否</v>
          </cell>
          <cell r="F672" t="str">
            <v>资格后审</v>
          </cell>
          <cell r="G672">
            <v>213.2145</v>
          </cell>
          <cell r="H672" t="str">
            <v>投标单位需完成市场主体注册入库。</v>
          </cell>
          <cell r="I672" t="str">
            <v>具备 综合 或者具备 房屋建筑工程 甲级</v>
          </cell>
          <cell r="J672" t="str">
            <v>具备 建筑工程</v>
          </cell>
          <cell r="K672" t="str">
            <v>https://ggzy.hzctc.hangzhou.gov.cn/AfficheShow/Home?AfficheID=f284f7d4-f56b-4dec-8bb6-96bcf5acb611&amp;IsInner=0&amp;IsHistory=&amp;ModuleID=22</v>
          </cell>
        </row>
        <row r="673">
          <cell r="A673" t="str">
            <v>之江实验室一期-苕溪南路工程</v>
          </cell>
          <cell r="B673" t="str">
            <v>A3301100140507052001221</v>
          </cell>
          <cell r="C673" t="str">
            <v>2023/6/30 9:30</v>
          </cell>
          <cell r="D673" t="str">
            <v>市政公用</v>
          </cell>
          <cell r="E673" t="str">
            <v>否</v>
          </cell>
          <cell r="F673" t="str">
            <v>资格后审</v>
          </cell>
          <cell r="G673">
            <v>6455</v>
          </cell>
          <cell r="H673" t="str">
            <v/>
          </cell>
          <cell r="I673" t="str">
            <v>具备施工总承包企业市政公用工程(新)一级</v>
          </cell>
          <cell r="J673" t="str">
            <v>具备市政公用工程一级</v>
          </cell>
          <cell r="K673" t="str">
            <v>https://ggzy.hzctc.hangzhou.gov.cn/AfficheShow/Home?AfficheID=b0baf492-2762-496d-97b7-784f2f04922b&amp;IsInner=0&amp;IsHistory=&amp;ModuleID=22</v>
          </cell>
        </row>
        <row r="674">
          <cell r="A674" t="str">
            <v>上城区南星街道海月桥社区十亩田老旧小区综合改造提升项目</v>
          </cell>
          <cell r="B674" t="str">
            <v>A3301020070507057001211</v>
          </cell>
          <cell r="C674" t="str">
            <v>2023/6/29 9:30</v>
          </cell>
          <cell r="D674" t="str">
            <v>房屋建筑</v>
          </cell>
          <cell r="E674" t="str">
            <v>否</v>
          </cell>
          <cell r="F674" t="str">
            <v>资格后审</v>
          </cell>
          <cell r="G674">
            <v>1807.7671</v>
          </cell>
          <cell r="H674" t="str">
            <v/>
          </cell>
          <cell r="I674" t="str">
            <v>具备 施工总承包企业建筑工程(新) 三级</v>
          </cell>
          <cell r="J674" t="str">
            <v>具备 建筑工程 二级</v>
          </cell>
          <cell r="K674" t="str">
            <v>https://ggzy.hzctc.hangzhou.gov.cn/AfficheShow/Home?AfficheID=98ff32be-ca71-4142-941b-d58f1974d677&amp;IsInner=0&amp;IsHistory=&amp;ModuleID=22</v>
          </cell>
        </row>
        <row r="675">
          <cell r="A675" t="str">
            <v>凤新路（东西大道-城东路）提升改造工程</v>
          </cell>
          <cell r="B675" t="str">
            <v>A3301100140507051001221</v>
          </cell>
          <cell r="C675" t="str">
            <v>2023/6/30 9:30</v>
          </cell>
          <cell r="D675" t="str">
            <v>市政公用</v>
          </cell>
          <cell r="E675" t="str">
            <v>否</v>
          </cell>
          <cell r="F675" t="str">
            <v>资格后审</v>
          </cell>
          <cell r="G675">
            <v>10447.0153</v>
          </cell>
          <cell r="H675" t="str">
            <v/>
          </cell>
          <cell r="I675" t="str">
            <v>具备 施工总承包企业市政公用工程(新) 一级</v>
          </cell>
          <cell r="J675" t="str">
            <v>具备 市政公用工程 一级</v>
          </cell>
          <cell r="K675" t="str">
            <v>https://ggzy.hzctc.hangzhou.gov.cn/AfficheShow/Home?AfficheID=168d5d62-5340-4953-b3d8-1e864d601216&amp;IsInner=0&amp;IsHistory=&amp;ModuleID=22</v>
          </cell>
        </row>
        <row r="676">
          <cell r="A676" t="str">
            <v>凤新路（东西大道-城东路）提升改造工程监理</v>
          </cell>
          <cell r="B676" t="str">
            <v>A3301100140507090001221</v>
          </cell>
          <cell r="C676" t="str">
            <v>2023/6/28 9:30</v>
          </cell>
          <cell r="D676" t="str">
            <v>市政公用</v>
          </cell>
          <cell r="E676" t="str">
            <v>否</v>
          </cell>
          <cell r="F676" t="str">
            <v>资格后审</v>
          </cell>
          <cell r="G676">
            <v>204.3303</v>
          </cell>
          <cell r="H676" t="str">
            <v/>
          </cell>
          <cell r="I676" t="str">
            <v>具备 综合 或者具备 市政公用工程 甲级</v>
          </cell>
          <cell r="J676" t="str">
            <v/>
          </cell>
          <cell r="K676" t="str">
            <v>https://ggzy.hzctc.hangzhou.gov.cn/AfficheShow/Home?AfficheID=60b11bf8-5e79-4621-b245-a4de85edd22e&amp;IsInner=0&amp;IsHistory=&amp;ModuleID=22</v>
          </cell>
        </row>
        <row r="677">
          <cell r="A677" t="str">
            <v>棠梨家园地下室整体修缮</v>
          </cell>
          <cell r="B677" t="str">
            <v>A3301100140507037001211</v>
          </cell>
          <cell r="C677" t="str">
            <v>2023/6/29 9:30</v>
          </cell>
          <cell r="D677" t="str">
            <v>房屋建筑</v>
          </cell>
          <cell r="E677" t="str">
            <v>否</v>
          </cell>
          <cell r="F677" t="str">
            <v>资格后审</v>
          </cell>
          <cell r="G677">
            <v>312.3235</v>
          </cell>
          <cell r="H677" t="str">
            <v/>
          </cell>
          <cell r="I677" t="str">
            <v>具备专业承包企业建筑装修装饰工程(新)二级</v>
          </cell>
          <cell r="J677" t="str">
            <v>具备建筑工程二级</v>
          </cell>
          <cell r="K677" t="str">
            <v>https://ggzy.hzctc.hangzhou.gov.cn/AfficheShow/Home?AfficheID=cd58b459-1ce8-4160-baae-a612117957ff&amp;IsInner=0&amp;IsHistory=&amp;ModuleID=22</v>
          </cell>
        </row>
        <row r="678">
          <cell r="A678" t="str">
            <v>良渚街道社区卫生服务中心总部项目设计</v>
          </cell>
          <cell r="B678" t="str">
            <v>A3301100140507118001211</v>
          </cell>
          <cell r="C678" t="str">
            <v>2023/6/29 9:30</v>
          </cell>
          <cell r="D678" t="str">
            <v>房屋建筑</v>
          </cell>
          <cell r="E678" t="str">
            <v>否</v>
          </cell>
          <cell r="F678" t="str">
            <v>资格后审</v>
          </cell>
          <cell r="G678">
            <v>571.0826</v>
          </cell>
          <cell r="H678" t="str">
            <v/>
          </cell>
          <cell r="I678" t="str">
            <v>具备设计综合类甲级或者具备设计专业类建筑行业甲级或者具备设计专业类建筑行业建筑工程甲级</v>
          </cell>
          <cell r="J678" t="str">
            <v/>
          </cell>
          <cell r="K678" t="str">
            <v>https://ggzy.hzctc.hangzhou.gov.cn/AfficheShow/Home?AfficheID=14a29898-412a-45ce-b62e-805a575377f6&amp;IsInner=0&amp;IsHistory=&amp;ModuleID=22</v>
          </cell>
        </row>
        <row r="679">
          <cell r="A679" t="str">
            <v>杭州大会展中心一期空调设备采购（多联式空调系统及分体空调器）</v>
          </cell>
          <cell r="B679" t="str">
            <v>A3301090130506548001291</v>
          </cell>
          <cell r="C679" t="str">
            <v>2023/6/28 9:30</v>
          </cell>
          <cell r="D679" t="str">
            <v>其他</v>
          </cell>
          <cell r="E679" t="str">
            <v>否</v>
          </cell>
          <cell r="F679" t="str">
            <v>资格后审</v>
          </cell>
          <cell r="G679">
            <v>1490.9832</v>
          </cell>
          <cell r="H679" t="str">
            <v>投标单位需完成市场主体注册入库。</v>
          </cell>
          <cell r="I679" t="str">
            <v/>
          </cell>
          <cell r="J679" t="str">
            <v/>
          </cell>
          <cell r="K679" t="str">
            <v>https://ggzy.hzctc.hangzhou.gov.cn/AfficheShow/Home?AfficheID=9a496f70-5dbd-47af-bd0c-49017e4b3ba1&amp;IsInner=0&amp;IsHistory=&amp;ModuleID=22</v>
          </cell>
        </row>
        <row r="680">
          <cell r="A680" t="str">
            <v>2023年高品质“四好农村路”乡、村道建设工程 杨村桥镇（C163）320国道至里河源公路提升改造工程</v>
          </cell>
          <cell r="B680" t="str">
            <v>A3301820190280027001231</v>
          </cell>
          <cell r="C680" t="str">
            <v>2023/7/4 8:45</v>
          </cell>
          <cell r="D680" t="str">
            <v>公路(交通)</v>
          </cell>
          <cell r="E680" t="str">
            <v>否</v>
          </cell>
          <cell r="F680" t="str">
            <v>资格后审</v>
          </cell>
          <cell r="G680">
            <v>436.1803</v>
          </cell>
          <cell r="H680" t="str">
            <v/>
          </cell>
          <cell r="I680" t="str">
            <v>具备 施工总承包企业公路工程(新) 三级</v>
          </cell>
          <cell r="J680" t="str">
            <v>具备 公路工程 二级</v>
          </cell>
          <cell r="K680" t="str">
            <v>https://ggzy.hzctc.hangzhou.gov.cn/AfficheShow/Home?AfficheID=af422435-c43c-4b2b-9ed7-58b8e8870741&amp;IsInner=0&amp;IsHistory=&amp;ModuleID=22</v>
          </cell>
        </row>
        <row r="681">
          <cell r="A681" t="str">
            <v>地铁4号线勾庄车辆段配套道路工程</v>
          </cell>
          <cell r="B681" t="str">
            <v>A3301100140507073001221</v>
          </cell>
          <cell r="C681" t="str">
            <v>2023/6/29 9:30</v>
          </cell>
          <cell r="D681" t="str">
            <v>市政公用</v>
          </cell>
          <cell r="E681" t="str">
            <v>否</v>
          </cell>
          <cell r="F681" t="str">
            <v>资格后审</v>
          </cell>
          <cell r="G681">
            <v>1848.3538</v>
          </cell>
          <cell r="H681" t="str">
            <v/>
          </cell>
          <cell r="I681" t="str">
            <v>具备施工总承包企业市政公用工程(新)三级</v>
          </cell>
          <cell r="J681" t="str">
            <v>具备市政公用工程二级</v>
          </cell>
          <cell r="K681" t="str">
            <v>https://ggzy.hzctc.hangzhou.gov.cn/AfficheShow/Home?AfficheID=5853f4d3-79be-42f4-a9fe-1904cee772ec&amp;IsInner=0&amp;IsHistory=&amp;ModuleID=22</v>
          </cell>
        </row>
        <row r="682">
          <cell r="A682" t="str">
            <v>明珠小学改建工程</v>
          </cell>
          <cell r="B682" t="str">
            <v>A3301820190507004001211</v>
          </cell>
          <cell r="C682" t="str">
            <v>2023/7/10 8:45</v>
          </cell>
          <cell r="D682" t="str">
            <v>房屋建筑</v>
          </cell>
          <cell r="E682" t="str">
            <v>否</v>
          </cell>
          <cell r="F682" t="str">
            <v>资格后审</v>
          </cell>
          <cell r="G682">
            <v>2577.9225</v>
          </cell>
          <cell r="H682" t="str">
            <v/>
          </cell>
          <cell r="I682" t="str">
            <v>具备 施工总承包企业建筑工程(新) 三级</v>
          </cell>
          <cell r="J682" t="str">
            <v>具备 建筑工程 二级</v>
          </cell>
          <cell r="K682" t="str">
            <v>https://ggzy.hzctc.hangzhou.gov.cn/AfficheShow/Home?AfficheID=75a0d60b-d3e6-4b8c-9817-54d9442eaef0&amp;IsInner=0&amp;IsHistory=&amp;ModuleID=22</v>
          </cell>
        </row>
        <row r="683">
          <cell r="A683" t="str">
            <v>康桥路北侧规划支路</v>
          </cell>
          <cell r="B683" t="str">
            <v>A3301100140507022001221</v>
          </cell>
          <cell r="C683" t="str">
            <v>2023/6/27 9:30</v>
          </cell>
          <cell r="D683" t="str">
            <v>市政公用</v>
          </cell>
          <cell r="E683" t="str">
            <v>否</v>
          </cell>
          <cell r="F683" t="str">
            <v>资格后审</v>
          </cell>
          <cell r="G683">
            <v>1972.8579</v>
          </cell>
          <cell r="H683" t="str">
            <v/>
          </cell>
          <cell r="I683" t="str">
            <v>具备 施工总承包企业市政公用工程(新) 三级</v>
          </cell>
          <cell r="J683" t="str">
            <v>具备 市政公用工程 二级</v>
          </cell>
          <cell r="K683" t="str">
            <v>https://ggzy.hzctc.hangzhou.gov.cn/AfficheShow/Home?AfficheID=9a1907f5-29d0-4274-8a24-9232ded9f598&amp;IsInner=0&amp;IsHistory=&amp;ModuleID=22</v>
          </cell>
        </row>
        <row r="684">
          <cell r="A684" t="str">
            <v>浙大城市学院智慧教室改造工程</v>
          </cell>
          <cell r="B684" t="str">
            <v>A3301010060507069001211</v>
          </cell>
          <cell r="C684" t="str">
            <v>2023/6/29 9:30</v>
          </cell>
          <cell r="D684" t="str">
            <v>房屋建筑</v>
          </cell>
          <cell r="E684" t="str">
            <v>否</v>
          </cell>
          <cell r="F684" t="str">
            <v>资格后审</v>
          </cell>
          <cell r="G684">
            <v>938.8267</v>
          </cell>
          <cell r="H684" t="str">
            <v>投标单位须完成市场主体注册入库。</v>
          </cell>
          <cell r="I684" t="str">
            <v>具备 专业承包企业建筑装修装饰工程(新) 二级</v>
          </cell>
          <cell r="J684" t="str">
            <v>具备 建筑工程 二级</v>
          </cell>
          <cell r="K684" t="str">
            <v>https://ggzy.hzctc.hangzhou.gov.cn/AfficheShow/Home?AfficheID=0a936dc1-5b1d-47e1-aeb9-2fd529fc8763&amp;IsInner=0&amp;IsHistory=&amp;ModuleID=22</v>
          </cell>
        </row>
        <row r="685">
          <cell r="A685" t="str">
            <v>杭州师范大学玉皇山校区改造工程-市政景观项目</v>
          </cell>
          <cell r="B685" t="str">
            <v>A3301010060507095001221</v>
          </cell>
          <cell r="C685" t="str">
            <v>2023/6/28 9:00</v>
          </cell>
          <cell r="D685" t="str">
            <v>市政公用</v>
          </cell>
          <cell r="E685" t="str">
            <v>否</v>
          </cell>
          <cell r="F685" t="str">
            <v>资格后审</v>
          </cell>
          <cell r="G685">
            <v>1540.9238</v>
          </cell>
          <cell r="H685" t="str">
            <v>投标单位须完成市场主体注册入库。</v>
          </cell>
          <cell r="I685" t="str">
            <v>具备 施工总承包企业市政公用工程(新) 三级</v>
          </cell>
          <cell r="J685" t="str">
            <v>具备 市政公用工程 二级</v>
          </cell>
          <cell r="K685" t="str">
            <v>https://ggzy.hzctc.hangzhou.gov.cn/AfficheShow/Home?AfficheID=6c683d72-2bba-43b6-8380-ab36d66ab771&amp;IsInner=0&amp;IsHistory=&amp;ModuleID=22</v>
          </cell>
        </row>
        <row r="686">
          <cell r="A686" t="str">
            <v>浙江省烟草公司质检实验室环境设施建设工程</v>
          </cell>
          <cell r="B686" t="str">
            <v>A3301020070506918001211</v>
          </cell>
          <cell r="C686" t="str">
            <v>2023/6/28 9:30</v>
          </cell>
          <cell r="D686" t="str">
            <v>房屋建筑</v>
          </cell>
          <cell r="E686" t="str">
            <v>否</v>
          </cell>
          <cell r="F686" t="str">
            <v>资格后审</v>
          </cell>
          <cell r="G686">
            <v>508.241</v>
          </cell>
          <cell r="H686" t="str">
            <v>1、投标单位须完成市场主体注册入库；2、金融服务平台电子保函办理：https://www.cyc-fund.com.cn/?areaCode=330102</v>
          </cell>
          <cell r="I686" t="str">
            <v>具备 专业承包企业建筑装修装饰工程(新) 二级</v>
          </cell>
          <cell r="J686" t="str">
            <v>具备 建筑工程 二级</v>
          </cell>
          <cell r="K686" t="str">
            <v>https://ggzy.hzctc.hangzhou.gov.cn/AfficheShow/Home?AfficheID=aeaedb9f-3fcc-49fb-942a-5a61b15ececc&amp;IsInner=0&amp;IsHistory=&amp;ModuleID=22</v>
          </cell>
        </row>
        <row r="687">
          <cell r="A687" t="str">
            <v>闻堰街道集镇环境综合提升-延庆文化公园项目</v>
          </cell>
          <cell r="B687" t="str">
            <v>A3301090130507021001211</v>
          </cell>
          <cell r="C687" t="str">
            <v>2023/6/28 9:00</v>
          </cell>
          <cell r="D687" t="str">
            <v>房屋建筑</v>
          </cell>
          <cell r="E687" t="str">
            <v>否</v>
          </cell>
          <cell r="F687" t="str">
            <v>资格后审</v>
          </cell>
          <cell r="G687">
            <v>663.278</v>
          </cell>
          <cell r="H687" t="str">
            <v>投标单位需完成市场主体注册入库。</v>
          </cell>
          <cell r="I687" t="str">
            <v>具备 施工总承包企业建筑工程(新) 三级</v>
          </cell>
          <cell r="J687" t="str">
            <v>具备 建筑工程 二级</v>
          </cell>
          <cell r="K687" t="str">
            <v>https://ggzy.hzctc.hangzhou.gov.cn/AfficheShow/Home?AfficheID=93f24744-a62c-491a-a770-1440d613439f&amp;IsInner=0&amp;IsHistory=&amp;ModuleID=22</v>
          </cell>
        </row>
        <row r="688">
          <cell r="A688" t="str">
            <v>2023年度（新塘）老旧小区综合改造提升-汇宇花园一期EPC工程总承包项目</v>
          </cell>
          <cell r="B688" t="str">
            <v>A3301090130506977001211</v>
          </cell>
          <cell r="C688" t="str">
            <v>2023/7/7 9:30</v>
          </cell>
          <cell r="D688" t="str">
            <v>房屋建筑</v>
          </cell>
          <cell r="E688" t="str">
            <v>是</v>
          </cell>
          <cell r="F688" t="str">
            <v>资格后审</v>
          </cell>
          <cell r="G688">
            <v>6153.4151</v>
          </cell>
          <cell r="H688" t="str">
            <v>投标单位需完成市场主体注册入库。</v>
          </cell>
          <cell r="I688" t="str">
            <v>同时具备 施工总承包企业建筑工程(新) 二级、设计专业类 建筑行业 甲级 或者同时具备 施工总承包企业建筑工程(新) 二级、设计专业类 建筑行业 建筑工程 甲级 或者同时具备 设计综合类 甲级、施工总承包企业建筑工程(新) 二级</v>
          </cell>
          <cell r="J688" t="str">
            <v>具备 建筑工程 一级</v>
          </cell>
          <cell r="K688" t="str">
            <v>https://ggzy.hzctc.hangzhou.gov.cn/AfficheShow/Home?AfficheID=241ce629-104e-4ca6-9801-f40c6e5ef517&amp;IsInner=0&amp;IsHistory=&amp;ModuleID=22</v>
          </cell>
        </row>
        <row r="689">
          <cell r="A689" t="str">
            <v>杭钱塘工出[2023]6号地块工业厂房（标准厂房）工程监理</v>
          </cell>
          <cell r="B689" t="str">
            <v>A3301300180507128001211</v>
          </cell>
          <cell r="C689" t="str">
            <v>2023/6/30 9:30</v>
          </cell>
          <cell r="D689" t="str">
            <v>房屋建筑</v>
          </cell>
          <cell r="E689" t="str">
            <v>否</v>
          </cell>
          <cell r="F689" t="str">
            <v>资格后审</v>
          </cell>
          <cell r="G689">
            <v>1613.0626</v>
          </cell>
          <cell r="H689" t="str">
            <v/>
          </cell>
          <cell r="I689" t="str">
            <v>具备 房屋建筑工程 甲级 或者具备 综合</v>
          </cell>
          <cell r="J689" t="str">
            <v/>
          </cell>
          <cell r="K689" t="str">
            <v>https://ggzy.hzctc.hangzhou.gov.cn/AfficheShow/Home?AfficheID=95bcc2a4-f625-4cb1-924d-18562e0e0bb0&amp;IsInner=0&amp;IsHistory=&amp;ModuleID=22</v>
          </cell>
        </row>
        <row r="690">
          <cell r="A690" t="str">
            <v>杭州市特别生态功能区农田水利提质增效综合示范工程——中洲镇农田水利基础设施建设(高标准农田新建、提升项目）工程二标段</v>
          </cell>
          <cell r="B690" t="str">
            <v>A3301270160980055001251</v>
          </cell>
          <cell r="C690" t="str">
            <v>2023/6/28 8:45</v>
          </cell>
          <cell r="D690" t="str">
            <v>水利水电</v>
          </cell>
          <cell r="E690" t="str">
            <v>否</v>
          </cell>
          <cell r="F690" t="str">
            <v>资格后审</v>
          </cell>
          <cell r="G690">
            <v>1712.3429</v>
          </cell>
          <cell r="H690" t="str">
            <v/>
          </cell>
          <cell r="I690" t="str">
            <v>具备 施工总承包企业水利水电工程(新) 三级</v>
          </cell>
          <cell r="J690" t="str">
            <v>具备 水利水电工程 二级</v>
          </cell>
          <cell r="K690" t="str">
            <v>https://ggzy.hzctc.hangzhou.gov.cn/AfficheShow/Home?AfficheID=3ceeec1d-d9bb-4f75-bccf-81e7cced79ee&amp;IsInner=0&amp;IsHistory=&amp;ModuleID=22</v>
          </cell>
        </row>
        <row r="691">
          <cell r="A691" t="str">
            <v>珊瑚沙小区雨污分流工程</v>
          </cell>
          <cell r="B691" t="str">
            <v>A3301060110507062001221</v>
          </cell>
          <cell r="C691" t="str">
            <v>2023/6/28 9:00</v>
          </cell>
          <cell r="D691" t="str">
            <v>市政公用</v>
          </cell>
          <cell r="E691" t="str">
            <v>否</v>
          </cell>
          <cell r="F691" t="str">
            <v>资格后审</v>
          </cell>
          <cell r="G691">
            <v>668.7236</v>
          </cell>
          <cell r="H691" t="str">
            <v/>
          </cell>
          <cell r="I691" t="str">
            <v>具备 施工总承包企业市政公用工程(新) 三级</v>
          </cell>
          <cell r="J691" t="str">
            <v>具备 市政公用工程 二级</v>
          </cell>
          <cell r="K691" t="str">
            <v>https://ggzy.hzctc.hangzhou.gov.cn/AfficheShow/Home?AfficheID=6caa6eaf-7988-4ef9-a915-c331d86f0d43&amp;IsInner=0&amp;IsHistory=&amp;ModuleID=22</v>
          </cell>
        </row>
        <row r="692">
          <cell r="A692" t="str">
            <v>2023年鸬鸟镇&amp;#8220;四好农村路&amp;#8221;建设项目</v>
          </cell>
          <cell r="B692" t="str">
            <v>A3301100140280047001231</v>
          </cell>
          <cell r="C692" t="str">
            <v>2023/6/28 9:30</v>
          </cell>
          <cell r="D692" t="str">
            <v>公路(交通)</v>
          </cell>
          <cell r="E692" t="str">
            <v>否</v>
          </cell>
          <cell r="F692" t="str">
            <v>资格后审</v>
          </cell>
          <cell r="G692">
            <v>807</v>
          </cell>
          <cell r="H692" t="str">
            <v/>
          </cell>
          <cell r="I692" t="str">
            <v>具备施工总承包企业公路工程(新)三级</v>
          </cell>
          <cell r="J692" t="str">
            <v>具备公路工程二级</v>
          </cell>
          <cell r="K692" t="str">
            <v>https://ggzy.hzctc.hangzhou.gov.cn/AfficheShow/Home?AfficheID=fd4f6fab-a79a-4e0d-8205-ca3d2f72f59f&amp;IsInner=0&amp;IsHistory=&amp;ModuleID=22</v>
          </cell>
        </row>
        <row r="693">
          <cell r="A693" t="str">
            <v>开发区物流产业园项目-B区厂房</v>
          </cell>
          <cell r="B693" t="str">
            <v>A3301220150507130001211</v>
          </cell>
          <cell r="C693" t="str">
            <v>2023/6/29 9:30</v>
          </cell>
          <cell r="D693" t="str">
            <v>房屋建筑</v>
          </cell>
          <cell r="E693" t="str">
            <v>否</v>
          </cell>
          <cell r="F693" t="str">
            <v>资格后审</v>
          </cell>
          <cell r="G693">
            <v>11429.1362</v>
          </cell>
          <cell r="H693" t="str">
            <v/>
          </cell>
          <cell r="I693" t="str">
            <v>具备 施工总承包企业建筑工程(新) 三级</v>
          </cell>
          <cell r="J693" t="str">
            <v>具备 建筑工程 二级</v>
          </cell>
          <cell r="K693" t="str">
            <v>https://ggzy.hzctc.hangzhou.gov.cn/AfficheShow/Home?AfficheID=0f6a878e-b164-4a3f-ac48-60fb1fdf2ed0&amp;IsInner=0&amp;IsHistory=&amp;ModuleID=22</v>
          </cell>
        </row>
        <row r="694">
          <cell r="A694" t="str">
            <v>开发区物流产业园项目-A区厂房</v>
          </cell>
          <cell r="B694" t="str">
            <v>A3301220150507131001211</v>
          </cell>
          <cell r="C694" t="str">
            <v>2023/6/28 9:30</v>
          </cell>
          <cell r="D694" t="str">
            <v>房屋建筑</v>
          </cell>
          <cell r="E694" t="str">
            <v>否</v>
          </cell>
          <cell r="F694" t="str">
            <v>资格后审</v>
          </cell>
          <cell r="G694">
            <v>20266.3401</v>
          </cell>
          <cell r="H694" t="str">
            <v/>
          </cell>
          <cell r="I694" t="str">
            <v>具备 施工总承包企业建筑工程(新) 三级</v>
          </cell>
          <cell r="J694" t="str">
            <v>具备 建筑工程 二级</v>
          </cell>
          <cell r="K694" t="str">
            <v>https://ggzy.hzctc.hangzhou.gov.cn/AfficheShow/Home?AfficheID=ae2fb5a7-cbea-4b87-8368-d16afbef51fd&amp;IsInner=0&amp;IsHistory=&amp;ModuleID=22</v>
          </cell>
        </row>
        <row r="695">
          <cell r="A695" t="str">
            <v>桐庐凤川幼儿教育实验中心建设项目</v>
          </cell>
          <cell r="B695" t="str">
            <v>A3301220150507080001211</v>
          </cell>
          <cell r="C695" t="str">
            <v>2023/6/28 9:00</v>
          </cell>
          <cell r="D695" t="str">
            <v>房屋建筑</v>
          </cell>
          <cell r="E695" t="str">
            <v>否</v>
          </cell>
          <cell r="F695" t="str">
            <v>资格后审</v>
          </cell>
          <cell r="G695">
            <v>3512.8889</v>
          </cell>
          <cell r="H695" t="str">
            <v>三级资质可承担建筑工程建筑面积8万平方米以下的建筑工程，本工程建筑面积8975.91m2，故采用三级资质即可</v>
          </cell>
          <cell r="I695" t="str">
            <v>具备 施工总承包企业建筑工程(新) 三级</v>
          </cell>
          <cell r="J695" t="str">
            <v>具备 建筑工程 二级</v>
          </cell>
          <cell r="K695" t="str">
            <v>https://ggzy.hzctc.hangzhou.gov.cn/AfficheShow/Home?AfficheID=11bee268-3212-4585-87ce-4a4274443ff1&amp;IsInner=0&amp;IsHistory=&amp;ModuleID=22</v>
          </cell>
        </row>
        <row r="696">
          <cell r="A696" t="str">
            <v>杭钱塘工出[2023]6号地块工业厂房（标准厂房）工程EPC工程总承包</v>
          </cell>
          <cell r="B696" t="str">
            <v>A3301300180507127001211</v>
          </cell>
          <cell r="C696" t="str">
            <v>2023/7/7 9:30</v>
          </cell>
          <cell r="D696" t="str">
            <v>房屋建筑</v>
          </cell>
          <cell r="E696" t="str">
            <v>是</v>
          </cell>
          <cell r="F696" t="str">
            <v>资格后审</v>
          </cell>
          <cell r="G696">
            <v>162051.4493</v>
          </cell>
          <cell r="H696" t="str">
            <v/>
          </cell>
          <cell r="I696" t="str">
            <v>同时具备 施工总承包企业建筑工程(新) 一级、设计专业类 建筑行业 建筑工程 甲级 或者同时具备 设计专业类 建筑行业 甲级、施工总承包企业建筑工程(新) 一级 或者同时具备 设计综合类 甲级、施工总承包企业建筑工程(新) 一级</v>
          </cell>
          <cell r="J696" t="str">
            <v>具备 建筑工程 一级</v>
          </cell>
          <cell r="K696" t="str">
            <v>https://ggzy.hzctc.hangzhou.gov.cn/AfficheShow/Home?AfficheID=b65a69db-ed51-4b5f-a5bc-cd44daf93b39&amp;IsInner=0&amp;IsHistory=&amp;ModuleID=22</v>
          </cell>
        </row>
        <row r="697">
          <cell r="A697" t="str">
            <v>2023年高品质“四好农村路”乡、村道建设工程李家镇2023年“四好农村路”综合新改建项目（新改建、提升改造及大中修）</v>
          </cell>
          <cell r="B697" t="str">
            <v>A3301820190280026001231</v>
          </cell>
          <cell r="C697" t="str">
            <v>2023/7/6 8:45</v>
          </cell>
          <cell r="D697" t="str">
            <v>公路(交通)</v>
          </cell>
          <cell r="E697" t="str">
            <v>否</v>
          </cell>
          <cell r="F697" t="str">
            <v>资格后审</v>
          </cell>
          <cell r="G697">
            <v>609.3308</v>
          </cell>
          <cell r="H697" t="str">
            <v/>
          </cell>
          <cell r="I697" t="str">
            <v>具备 施工总承包企业公路工程(新) 三级</v>
          </cell>
          <cell r="J697" t="str">
            <v>具备 公路工程 二级</v>
          </cell>
          <cell r="K697" t="str">
            <v>https://ggzy.hzctc.hangzhou.gov.cn/AfficheShow/Home?AfficheID=9dc0bcde-9724-421f-ad3c-c10a17eb380c&amp;IsInner=0&amp;IsHistory=&amp;ModuleID=22</v>
          </cell>
        </row>
        <row r="698">
          <cell r="A698" t="str">
            <v>四堡七堡单元JG1403-08地块公共配套服务设施项目绿化施工</v>
          </cell>
          <cell r="B698" t="str">
            <v>A3301010060400129001281</v>
          </cell>
          <cell r="C698" t="str">
            <v/>
          </cell>
          <cell r="D698" t="str">
            <v>园林绿化</v>
          </cell>
          <cell r="E698" t="str">
            <v>否</v>
          </cell>
          <cell r="F698" t="str">
            <v>资格后审</v>
          </cell>
          <cell r="G698">
            <v>503.6989</v>
          </cell>
          <cell r="H698" t="str">
            <v>投标单位须完成市场主体注册入库。</v>
          </cell>
          <cell r="I698" t="str">
            <v/>
          </cell>
          <cell r="J698" t="str">
            <v/>
          </cell>
          <cell r="K698" t="str">
            <v>https://ggzy.hzctc.hangzhou.gov.cn/AfficheShow/Home?AfficheID=0ec3a552-76cf-4d07-99f3-3d0497d0199b&amp;IsInner=0&amp;IsHistory=&amp;ModuleID=22</v>
          </cell>
        </row>
        <row r="699">
          <cell r="A699" t="str">
            <v>104国道海宁许村至钱塘河庄段（钱塘段）设计阶段安全性评价</v>
          </cell>
          <cell r="B699" t="str">
            <v>A3301010060280104001231</v>
          </cell>
          <cell r="C699" t="str">
            <v/>
          </cell>
          <cell r="D699" t="str">
            <v>公路(交通)</v>
          </cell>
          <cell r="E699" t="str">
            <v>否</v>
          </cell>
          <cell r="F699" t="str">
            <v>资格后审</v>
          </cell>
          <cell r="G699">
            <v>50</v>
          </cell>
          <cell r="H699" t="str">
            <v/>
          </cell>
          <cell r="I699" t="str">
            <v/>
          </cell>
          <cell r="J699" t="str">
            <v/>
          </cell>
          <cell r="K699" t="str">
            <v>https://ggzy.hzctc.hangzhou.gov.cn/AfficheShow/Home?AfficheID=b415c0db-979d-41e3-84b8-38ba1e2f9749&amp;IsInner=0&amp;IsHistory=&amp;ModuleID=22</v>
          </cell>
        </row>
        <row r="700">
          <cell r="A700" t="str">
            <v>104国道海宁许村至钱塘河庄段（钱塘段）规划选址论证及土地类咨询服务</v>
          </cell>
          <cell r="B700" t="str">
            <v>A3301010060280107001231</v>
          </cell>
          <cell r="C700" t="str">
            <v/>
          </cell>
          <cell r="D700" t="str">
            <v>公路(交通)</v>
          </cell>
          <cell r="E700" t="str">
            <v>是</v>
          </cell>
          <cell r="F700" t="str">
            <v>资格后审</v>
          </cell>
          <cell r="G700">
            <v>200</v>
          </cell>
          <cell r="H700" t="str">
            <v/>
          </cell>
          <cell r="I700" t="str">
            <v/>
          </cell>
          <cell r="J700" t="str">
            <v/>
          </cell>
          <cell r="K700" t="str">
            <v>https://ggzy.hzctc.hangzhou.gov.cn/AfficheShow/Home?AfficheID=e91ca98e-89bc-45ac-9c96-60499ef430e8&amp;IsInner=0&amp;IsHistory=&amp;ModuleID=22</v>
          </cell>
        </row>
        <row r="701">
          <cell r="A701" t="str">
            <v>104国道海宁许村至钱塘河庄段（钱塘段）设计咨询</v>
          </cell>
          <cell r="B701" t="str">
            <v>A3301010060280106001231</v>
          </cell>
          <cell r="C701" t="str">
            <v/>
          </cell>
          <cell r="D701" t="str">
            <v>公路(交通)</v>
          </cell>
          <cell r="E701" t="str">
            <v>否</v>
          </cell>
          <cell r="F701" t="str">
            <v>资格后审</v>
          </cell>
          <cell r="G701">
            <v>250</v>
          </cell>
          <cell r="H701" t="str">
            <v/>
          </cell>
          <cell r="I701" t="str">
            <v/>
          </cell>
          <cell r="J701" t="str">
            <v/>
          </cell>
          <cell r="K701" t="str">
            <v>https://ggzy.hzctc.hangzhou.gov.cn/AfficheShow/Home?AfficheID=74642b8d-c2a9-41a0-a1f0-967e3d065a19&amp;IsInner=0&amp;IsHistory=&amp;ModuleID=22</v>
          </cell>
        </row>
        <row r="702">
          <cell r="A702" t="str">
            <v>104国道海宁许村至钱塘河庄段（钱塘段）勘察核查</v>
          </cell>
          <cell r="B702" t="str">
            <v>A3301010060280105001231</v>
          </cell>
          <cell r="C702" t="str">
            <v/>
          </cell>
          <cell r="D702" t="str">
            <v>公路(交通)</v>
          </cell>
          <cell r="E702" t="str">
            <v>否</v>
          </cell>
          <cell r="F702" t="str">
            <v>资格后审</v>
          </cell>
          <cell r="G702">
            <v>50</v>
          </cell>
          <cell r="H702" t="str">
            <v/>
          </cell>
          <cell r="I702" t="str">
            <v/>
          </cell>
          <cell r="J702" t="str">
            <v/>
          </cell>
          <cell r="K702" t="str">
            <v>https://ggzy.hzctc.hangzhou.gov.cn/AfficheShow/Home?AfficheID=f4f35658-5314-440d-882e-f505f485fb3a&amp;IsInner=0&amp;IsHistory=&amp;ModuleID=22</v>
          </cell>
        </row>
        <row r="703">
          <cell r="A703" t="str">
            <v>临安大明山景区小木屋区域危房修缮改造EPC项目</v>
          </cell>
          <cell r="B703" t="str">
            <v>A3301850210507151001211</v>
          </cell>
          <cell r="C703" t="str">
            <v>2023/7/11 9:00</v>
          </cell>
          <cell r="D703" t="str">
            <v>房屋建筑</v>
          </cell>
          <cell r="E703" t="str">
            <v>是</v>
          </cell>
          <cell r="F703" t="str">
            <v>资格后审</v>
          </cell>
          <cell r="G703">
            <v>2302.3361</v>
          </cell>
          <cell r="H703" t="str">
            <v/>
          </cell>
          <cell r="I703" t="str">
            <v>同时具备 施工总承包企业建筑工程(新) 三级、设计综合类 甲级 或者同时具备 施工总承包企业建筑工程(新) 三级、设计专业类 建筑行业 建筑工程 乙级</v>
          </cell>
          <cell r="J703" t="str">
            <v>具备 建筑工程 二级</v>
          </cell>
          <cell r="K703" t="str">
            <v>https://ggzy.hzctc.hangzhou.gov.cn/AfficheShow/Home?AfficheID=007547d6-cc30-442c-ae32-1cc93c01bbe5&amp;IsInner=0&amp;IsHistory=&amp;ModuleID=22</v>
          </cell>
        </row>
        <row r="704">
          <cell r="A704" t="str">
            <v>杭州市特别生态功能区农田水利提质增效综合示范工程——瑶山乡农田水利基础设施建设（高标准农田新建、提升项目）工程二标段</v>
          </cell>
          <cell r="B704" t="str">
            <v>A3301270160980059001251</v>
          </cell>
          <cell r="C704" t="str">
            <v>2023/6/28 8:45</v>
          </cell>
          <cell r="D704" t="str">
            <v>水利水电</v>
          </cell>
          <cell r="E704" t="str">
            <v>否</v>
          </cell>
          <cell r="F704" t="str">
            <v>资格后审</v>
          </cell>
          <cell r="G704">
            <v>399.893</v>
          </cell>
          <cell r="H704" t="str">
            <v/>
          </cell>
          <cell r="I704" t="str">
            <v>具备 施工总承包企业水利水电工程(新) 三级 或者具备 施工总承包企业市政公用工程(新) 三级</v>
          </cell>
          <cell r="J704" t="str">
            <v>具备 水利水电工程 二级 或者具备 市政公用工程 二级</v>
          </cell>
          <cell r="K704" t="str">
            <v>https://ggzy.hzctc.hangzhou.gov.cn/AfficheShow/Home?AfficheID=bb5d6ef8-7dd6-4feb-8af9-5de14e5ae627&amp;IsInner=0&amp;IsHistory=&amp;ModuleID=22</v>
          </cell>
        </row>
        <row r="705">
          <cell r="A705" t="str">
            <v>杭州市特别生态功能区农田水利提质增效综合示范工程——瑶山乡农田水利基础设施建设（高标准农田新建、提升项目）工程一标段</v>
          </cell>
          <cell r="B705" t="str">
            <v>A3301270160980057001251</v>
          </cell>
          <cell r="C705" t="str">
            <v>2023/6/27 8:45</v>
          </cell>
          <cell r="D705" t="str">
            <v>水利水电</v>
          </cell>
          <cell r="E705" t="str">
            <v>否</v>
          </cell>
          <cell r="F705" t="str">
            <v>资格后审</v>
          </cell>
          <cell r="G705">
            <v>930.6439</v>
          </cell>
          <cell r="H705" t="str">
            <v/>
          </cell>
          <cell r="I705" t="str">
            <v>具备 施工总承包企业水利水电工程(新) 三级 或者具备 施工总承包企业市政公用工程(新) 三级</v>
          </cell>
          <cell r="J705" t="str">
            <v>具备 水利水电工程 二级 或者具备 市政公用工程 二级</v>
          </cell>
          <cell r="K705" t="str">
            <v>https://ggzy.hzctc.hangzhou.gov.cn/AfficheShow/Home?AfficheID=5ff147c0-3d40-4476-bbbf-3c2871517d2b&amp;IsInner=0&amp;IsHistory=&amp;ModuleID=22</v>
          </cell>
        </row>
        <row r="706">
          <cell r="A706" t="str">
            <v>双浦区块道路交通设施提升工程</v>
          </cell>
          <cell r="B706" t="str">
            <v>A3301060110507082001261</v>
          </cell>
          <cell r="C706" t="str">
            <v>2023/6/27 9:00</v>
          </cell>
          <cell r="D706" t="str">
            <v>机电安装</v>
          </cell>
          <cell r="E706" t="str">
            <v>是</v>
          </cell>
          <cell r="F706" t="str">
            <v>资格后审</v>
          </cell>
          <cell r="G706">
            <v>434.4704</v>
          </cell>
          <cell r="H706" t="str">
            <v/>
          </cell>
          <cell r="I706" t="str">
            <v>同时具备 专业承包企业公路交通工程公路安全设施分项(新) 二级、专业承包企业公路交通工程公路机电工程分项(新) 二级 或者同时具备 专业承包企业电子与智能化工程(新) 二级、专业承包企业公路交通工程公路安全设施分项(新) 二级</v>
          </cell>
          <cell r="J706" t="str">
            <v>具备 机电工程 二级</v>
          </cell>
          <cell r="K706" t="str">
            <v>https://ggzy.hzctc.hangzhou.gov.cn/AfficheShow/Home?AfficheID=2e83b3f0-81c6-43f4-a8ba-f7aa03e8fa90&amp;IsInner=0&amp;IsHistory=&amp;ModuleID=22</v>
          </cell>
        </row>
        <row r="707">
          <cell r="A707" t="str">
            <v>杭政储出【2022】102号地块商业商务文体设施用房（B9地块）项目（EPC）工程总承包</v>
          </cell>
          <cell r="B707" t="str">
            <v>A3301131280507074001211</v>
          </cell>
          <cell r="C707" t="str">
            <v>2023/7/6 9:30</v>
          </cell>
          <cell r="D707" t="str">
            <v>房屋建筑</v>
          </cell>
          <cell r="E707" t="str">
            <v>是</v>
          </cell>
          <cell r="F707" t="str">
            <v>资格后审</v>
          </cell>
          <cell r="G707">
            <v>93856.0753</v>
          </cell>
          <cell r="H707" t="str">
            <v/>
          </cell>
          <cell r="I707" t="str">
            <v>同时具备 设计专业类 建筑行业 建筑工程 甲级、施工总承包企业建筑工程(新) 一级 或者同时具备 设计专业类 建筑行业 甲级、施工总承包企业建筑工程(新) 一级 或者同时具备 设计综合类 甲级、施工总承包企业建筑工程(新) 一级</v>
          </cell>
          <cell r="J707" t="str">
            <v>具备 建筑工程 一级</v>
          </cell>
          <cell r="K707" t="str">
            <v>https://ggzy.hzctc.hangzhou.gov.cn/AfficheShow/Home?AfficheID=d1959b24-5dbc-4cba-a915-5afe1f0e5228&amp;IsInner=0&amp;IsHistory=&amp;ModuleID=22</v>
          </cell>
        </row>
        <row r="708">
          <cell r="A708" t="str">
            <v>2023 年临平区临平街道“四好农村路”建设项目</v>
          </cell>
          <cell r="B708" t="str">
            <v>A3301131280280030001231</v>
          </cell>
          <cell r="C708" t="str">
            <v>2023/6/27 9:30</v>
          </cell>
          <cell r="D708" t="str">
            <v>公路(交通)</v>
          </cell>
          <cell r="E708" t="str">
            <v>否</v>
          </cell>
          <cell r="F708" t="str">
            <v>资格后审</v>
          </cell>
          <cell r="G708">
            <v>2220</v>
          </cell>
          <cell r="H708" t="str">
            <v/>
          </cell>
          <cell r="I708" t="str">
            <v>具备 施工总承包企业公路工程(新) 三级</v>
          </cell>
          <cell r="J708" t="str">
            <v>具备 公路工程 二级</v>
          </cell>
          <cell r="K708" t="str">
            <v>https://ggzy.hzctc.hangzhou.gov.cn/AfficheShow/Home?AfficheID=b9df1bd6-a1d7-4fd1-8d4e-5880f27156b3&amp;IsInner=0&amp;IsHistory=&amp;ModuleID=22</v>
          </cell>
        </row>
        <row r="709">
          <cell r="A709" t="str">
            <v>鸬鸟镇前庄村未来乡村示范村建设项目</v>
          </cell>
          <cell r="B709" t="str">
            <v>A3301100140400023001281</v>
          </cell>
          <cell r="C709" t="str">
            <v>2023/6/27 9:30</v>
          </cell>
          <cell r="D709" t="str">
            <v>园林绿化</v>
          </cell>
          <cell r="E709" t="str">
            <v>否</v>
          </cell>
          <cell r="F709" t="str">
            <v>资格后审</v>
          </cell>
          <cell r="G709">
            <v>534.456</v>
          </cell>
          <cell r="H709" t="str">
            <v/>
          </cell>
          <cell r="I709" t="str">
            <v/>
          </cell>
          <cell r="J709" t="str">
            <v/>
          </cell>
          <cell r="K709" t="str">
            <v>https://ggzy.hzctc.hangzhou.gov.cn/AfficheShow/Home?AfficheID=a1990228-6022-4f31-be7d-48608343abf2&amp;IsInner=0&amp;IsHistory=&amp;ModuleID=22</v>
          </cell>
        </row>
        <row r="710">
          <cell r="A710" t="str">
            <v>富春湾大道三期（富阳大桥以西段）工程</v>
          </cell>
          <cell r="B710" t="str">
            <v>A3301110200507145001121</v>
          </cell>
          <cell r="C710" t="str">
            <v/>
          </cell>
          <cell r="D710" t="str">
            <v>市政公用</v>
          </cell>
          <cell r="E710" t="str">
            <v>是</v>
          </cell>
          <cell r="F710" t="str">
            <v>资格预审</v>
          </cell>
          <cell r="G710">
            <v>14647.7414</v>
          </cell>
          <cell r="H710" t="str">
            <v/>
          </cell>
          <cell r="I710" t="str">
            <v>具备 施工总承包企业市政公用工程(新) 一级</v>
          </cell>
          <cell r="J710" t="str">
            <v>具备 市政公用工程 一级</v>
          </cell>
          <cell r="K710" t="str">
            <v>https://ggzy.hzctc.hangzhou.gov.cn/AfficheShow/Home?AfficheID=34f8b3b4-3d5e-42f0-8edb-a9620faada57&amp;IsInner=0&amp;IsHistory=&amp;ModuleID=22</v>
          </cell>
        </row>
        <row r="711">
          <cell r="A711" t="str">
            <v>白杨街道四季风景苑老旧小区综合提升改造工程（设计）</v>
          </cell>
          <cell r="B711" t="str">
            <v>A3301300180507146001211</v>
          </cell>
          <cell r="C711" t="str">
            <v>2023/6/29 9:30</v>
          </cell>
          <cell r="D711" t="str">
            <v>房屋建筑</v>
          </cell>
          <cell r="E711" t="str">
            <v>否</v>
          </cell>
          <cell r="F711" t="str">
            <v>资格后审</v>
          </cell>
          <cell r="G711">
            <v>143.4608</v>
          </cell>
          <cell r="H711" t="str">
            <v/>
          </cell>
          <cell r="I711" t="str">
            <v>具备 设计综合类 甲级 或者具备 设计专业类 建筑行业 甲级 或者具备 设计专业类 建筑行业 建筑工程 甲级</v>
          </cell>
          <cell r="J711" t="str">
            <v/>
          </cell>
          <cell r="K711" t="str">
            <v>https://ggzy.hzctc.hangzhou.gov.cn/AfficheShow/Home?AfficheID=c3cc8ba7-e087-4161-b015-9ec2fbb8260d&amp;IsInner=0&amp;IsHistory=&amp;ModuleID=22</v>
          </cell>
        </row>
        <row r="712">
          <cell r="A712" t="str">
            <v>临平区图书馆业务功能用房改造项目</v>
          </cell>
          <cell r="B712" t="str">
            <v>A3301131280507075001211</v>
          </cell>
          <cell r="C712" t="str">
            <v>2023/6/29 9:30</v>
          </cell>
          <cell r="D712" t="str">
            <v>房屋建筑</v>
          </cell>
          <cell r="E712" t="str">
            <v>否</v>
          </cell>
          <cell r="F712" t="str">
            <v>资格后审</v>
          </cell>
          <cell r="G712">
            <v>1725</v>
          </cell>
          <cell r="H712" t="str">
            <v/>
          </cell>
          <cell r="I712" t="str">
            <v>具备 施工总承包企业建筑工程(新) 三级</v>
          </cell>
          <cell r="J712" t="str">
            <v>具备 建筑工程 二级</v>
          </cell>
          <cell r="K712" t="str">
            <v>https://ggzy.hzctc.hangzhou.gov.cn/AfficheShow/Home?AfficheID=cf321596-e013-4b37-a229-46affa1821ae&amp;IsInner=0&amp;IsHistory=&amp;ModuleID=22</v>
          </cell>
        </row>
        <row r="713">
          <cell r="A713" t="str">
            <v>高铁新区五马洲姜家合区块一期基础设施工程-道路工程（肖塘路、秋家坞路）</v>
          </cell>
          <cell r="B713" t="str">
            <v>A3301820190507106001221</v>
          </cell>
          <cell r="C713" t="str">
            <v>2023/7/5 8:45</v>
          </cell>
          <cell r="D713" t="str">
            <v>市政公用</v>
          </cell>
          <cell r="E713" t="str">
            <v>否</v>
          </cell>
          <cell r="F713" t="str">
            <v>资格后审</v>
          </cell>
          <cell r="G713">
            <v>1963.5515</v>
          </cell>
          <cell r="H713" t="str">
            <v/>
          </cell>
          <cell r="I713" t="str">
            <v>具备 施工总承包企业市政公用工程(新) 三级</v>
          </cell>
          <cell r="J713" t="str">
            <v>具备 市政公用工程 二级</v>
          </cell>
          <cell r="K713" t="str">
            <v>https://ggzy.hzctc.hangzhou.gov.cn/AfficheShow/Home?AfficheID=6f7f8d85-25a3-4f5e-84c4-6c79b8b5dac5&amp;IsInner=0&amp;IsHistory=&amp;ModuleID=22</v>
          </cell>
        </row>
        <row r="714">
          <cell r="A714" t="str">
            <v>留下单元XH1301-17 地块清洁直运接驳站二期项目</v>
          </cell>
          <cell r="B714" t="str">
            <v>A3301060110507102001211</v>
          </cell>
          <cell r="C714" t="str">
            <v>2023/6/27 9:00</v>
          </cell>
          <cell r="D714" t="str">
            <v>房屋建筑</v>
          </cell>
          <cell r="E714" t="str">
            <v>否</v>
          </cell>
          <cell r="F714" t="str">
            <v>资格后审</v>
          </cell>
          <cell r="G714">
            <v>571.6158</v>
          </cell>
          <cell r="H714" t="str">
            <v/>
          </cell>
          <cell r="I714" t="str">
            <v>具备 施工总承包企业建筑工程(新) 三级</v>
          </cell>
          <cell r="J714" t="str">
            <v>具备 建筑工程 二级</v>
          </cell>
          <cell r="K714" t="str">
            <v>https://ggzy.hzctc.hangzhou.gov.cn/AfficheShow/Home?AfficheID=da2d175c-9341-4ac5-b1b6-3d04a9036f31&amp;IsInner=0&amp;IsHistory=&amp;ModuleID=22</v>
          </cell>
        </row>
        <row r="715">
          <cell r="A715" t="str">
            <v>映荷路（倒马子洋-荷禹路）及两侧景观</v>
          </cell>
          <cell r="B715" t="str">
            <v>A3301131280507087001221</v>
          </cell>
          <cell r="C715" t="str">
            <v>2023/6/28 9:30</v>
          </cell>
          <cell r="D715" t="str">
            <v>市政公用</v>
          </cell>
          <cell r="E715" t="str">
            <v>否</v>
          </cell>
          <cell r="F715" t="str">
            <v>资格后审</v>
          </cell>
          <cell r="G715">
            <v>451.405</v>
          </cell>
          <cell r="H715" t="str">
            <v/>
          </cell>
          <cell r="I715" t="str">
            <v>具备 施工总承包企业市政公用工程(新) 三级</v>
          </cell>
          <cell r="J715" t="str">
            <v>具备 市政公用工程 二级</v>
          </cell>
          <cell r="K715" t="str">
            <v>https://ggzy.hzctc.hangzhou.gov.cn/AfficheShow/Home?AfficheID=9dc28b5d-ade9-42db-93df-a376560f8c28&amp;IsInner=0&amp;IsHistory=&amp;ModuleID=22</v>
          </cell>
        </row>
        <row r="716">
          <cell r="A716" t="str">
            <v>2023 年临平区崇贤街道“四好农村路” 建设项目</v>
          </cell>
          <cell r="B716" t="str">
            <v>A3301131280280029001231</v>
          </cell>
          <cell r="C716" t="str">
            <v>2023/6/29 9:30</v>
          </cell>
          <cell r="D716" t="str">
            <v>公路(交通)</v>
          </cell>
          <cell r="E716" t="str">
            <v>否</v>
          </cell>
          <cell r="F716" t="str">
            <v>资格后审</v>
          </cell>
          <cell r="G716">
            <v>4624</v>
          </cell>
          <cell r="H716" t="str">
            <v/>
          </cell>
          <cell r="I716" t="str">
            <v>具备 施工总承包企业公路工程(新) 三级</v>
          </cell>
          <cell r="J716" t="str">
            <v>具备 公路工程 二级</v>
          </cell>
          <cell r="K716" t="str">
            <v>https://ggzy.hzctc.hangzhou.gov.cn/AfficheShow/Home?AfficheID=1bbfdba8-5de8-455a-9b2b-7b1527008432&amp;IsInner=0&amp;IsHistory=&amp;ModuleID=22</v>
          </cell>
        </row>
        <row r="717">
          <cell r="A717" t="str">
            <v>全区迎亚运道路及景观提升工程（第二批）--富闲路迎亚运整治工程</v>
          </cell>
          <cell r="B717" t="str">
            <v>A3301110200507110001221</v>
          </cell>
          <cell r="C717" t="str">
            <v>2023/6/27 9:00</v>
          </cell>
          <cell r="D717" t="str">
            <v>市政公用</v>
          </cell>
          <cell r="E717" t="str">
            <v>否</v>
          </cell>
          <cell r="F717" t="str">
            <v>资格后审</v>
          </cell>
          <cell r="G717">
            <v>1102.9975</v>
          </cell>
          <cell r="H717" t="str">
            <v/>
          </cell>
          <cell r="I717" t="str">
            <v>具备 施工总承包企业市政公用工程(新) 三级</v>
          </cell>
          <cell r="J717" t="str">
            <v>具备 市政公用工程 二级</v>
          </cell>
          <cell r="K717" t="str">
            <v>https://ggzy.hzctc.hangzhou.gov.cn/AfficheShow/Home?AfficheID=5f26a710-2eb4-41cd-ae6a-053983fd5f1c&amp;IsInner=0&amp;IsHistory=&amp;ModuleID=22</v>
          </cell>
        </row>
        <row r="718">
          <cell r="A718" t="str">
            <v>转塘区块道路交通设施提升工程</v>
          </cell>
          <cell r="B718" t="str">
            <v>A3301060110507083001261</v>
          </cell>
          <cell r="C718" t="str">
            <v>2023/6/27 9:00</v>
          </cell>
          <cell r="D718" t="str">
            <v>机电安装</v>
          </cell>
          <cell r="E718" t="str">
            <v>是</v>
          </cell>
          <cell r="F718" t="str">
            <v>资格后审</v>
          </cell>
          <cell r="G718">
            <v>953.2142</v>
          </cell>
          <cell r="H718" t="str">
            <v/>
          </cell>
          <cell r="I718" t="str">
            <v>同时具备 专业承包企业公路交通工程公路安全设施分项(新) 二级、专业承包企业公路交通工程公路机电工程分项(新) 二级 或者同时具备 专业承包企业电子与智能化工程(新) 二级、专业承包企业公路交通工程公路安全设施分项(新) 二级</v>
          </cell>
          <cell r="J718" t="str">
            <v>具备 机电工程 二级</v>
          </cell>
          <cell r="K718" t="str">
            <v>https://ggzy.hzctc.hangzhou.gov.cn/AfficheShow/Home?AfficheID=4a176c6c-bb7b-41fb-8b01-23c331a21a5e&amp;IsInner=0&amp;IsHistory=&amp;ModuleID=22</v>
          </cell>
        </row>
        <row r="719">
          <cell r="A719" t="str">
            <v>榜眼路（商聚街-萧绍运河南侧）项目</v>
          </cell>
          <cell r="B719" t="str">
            <v>A3301090130506926001221</v>
          </cell>
          <cell r="C719" t="str">
            <v>2023/6/26 9:00</v>
          </cell>
          <cell r="D719" t="str">
            <v>市政公用</v>
          </cell>
          <cell r="E719" t="str">
            <v>否</v>
          </cell>
          <cell r="F719" t="str">
            <v>资格后审</v>
          </cell>
          <cell r="G719">
            <v>614.4831</v>
          </cell>
          <cell r="H719" t="str">
            <v>投标单位需完成市场主体注册入库。</v>
          </cell>
          <cell r="I719" t="str">
            <v>具备 施工总承包企业市政公用工程(新) 三级</v>
          </cell>
          <cell r="J719" t="str">
            <v>具备 市政公用工程 二级</v>
          </cell>
          <cell r="K719" t="str">
            <v>https://ggzy.hzctc.hangzhou.gov.cn/AfficheShow/Home?AfficheID=ecfe979b-6a59-439a-ba6f-78be467fe0be&amp;IsInner=0&amp;IsHistory=&amp;ModuleID=22</v>
          </cell>
        </row>
        <row r="720">
          <cell r="A720" t="str">
            <v>三江新村老旧小区改造一期工程</v>
          </cell>
          <cell r="B720" t="str">
            <v>A3301090130507141001211</v>
          </cell>
          <cell r="C720" t="str">
            <v>2023/6/27 9:00</v>
          </cell>
          <cell r="D720" t="str">
            <v>房屋建筑</v>
          </cell>
          <cell r="E720" t="str">
            <v>否</v>
          </cell>
          <cell r="F720" t="str">
            <v>资格后审</v>
          </cell>
          <cell r="G720">
            <v>5903.6291</v>
          </cell>
          <cell r="H720" t="str">
            <v>投标单位需完成市场主体注册入库。</v>
          </cell>
          <cell r="I720" t="str">
            <v>具备 施工总承包企业建筑工程(新) 二级</v>
          </cell>
          <cell r="J720" t="str">
            <v>具备 建筑工程 一级</v>
          </cell>
          <cell r="K720" t="str">
            <v>https://ggzy.hzctc.hangzhou.gov.cn/AfficheShow/Home?AfficheID=759876fe-61e8-4055-8e32-4e301e48ed0a&amp;IsInner=0&amp;IsHistory=&amp;ModuleID=22</v>
          </cell>
        </row>
        <row r="721">
          <cell r="A721" t="str">
            <v>五洲路（新颜路-新纺路）道路综合整治工程</v>
          </cell>
          <cell r="B721" t="str">
            <v>A3301131280507114001221</v>
          </cell>
          <cell r="C721" t="str">
            <v>2023/6/28 9:30</v>
          </cell>
          <cell r="D721" t="str">
            <v>市政公用</v>
          </cell>
          <cell r="E721" t="str">
            <v>是</v>
          </cell>
          <cell r="F721" t="str">
            <v>资格后审</v>
          </cell>
          <cell r="G721">
            <v>9443.4016</v>
          </cell>
          <cell r="H721" t="str">
            <v/>
          </cell>
          <cell r="I721" t="str">
            <v>具备施工总承包企业市政公用工程(新)一级</v>
          </cell>
          <cell r="J721" t="str">
            <v>具备市政公用工程二级</v>
          </cell>
          <cell r="K721" t="str">
            <v>https://ggzy.hzctc.hangzhou.gov.cn/AfficheShow/Home?AfficheID=2e5b3992-c95e-43b9-b98f-ae3ab09e8cb0&amp;IsInner=0&amp;IsHistory=&amp;ModuleID=22</v>
          </cell>
        </row>
        <row r="722">
          <cell r="A722" t="str">
            <v>桐庐县职业技术学校园林（中小学综合实践）基地洋塘区块拆建工程</v>
          </cell>
          <cell r="B722" t="str">
            <v>A3301220150507155001211</v>
          </cell>
          <cell r="C722" t="str">
            <v>2023/6/27 9:00</v>
          </cell>
          <cell r="D722" t="str">
            <v>房屋建筑</v>
          </cell>
          <cell r="E722" t="str">
            <v>否</v>
          </cell>
          <cell r="F722" t="str">
            <v>资格后审</v>
          </cell>
          <cell r="G722">
            <v>4733.5297</v>
          </cell>
          <cell r="H722" t="str">
            <v>总建筑面积:11948.44平方米，单跨跨度12米，高度20.4米，公共建筑，满足建筑工程施工总承包三级资质要求。</v>
          </cell>
          <cell r="I722" t="str">
            <v>具备 施工总承包企业建筑工程(新) 三级</v>
          </cell>
          <cell r="J722" t="str">
            <v>具备 建筑工程 二级</v>
          </cell>
          <cell r="K722" t="str">
            <v>https://ggzy.hzctc.hangzhou.gov.cn/AfficheShow/Home?AfficheID=4fba5cba-e366-4c1a-8c5b-67a9e004142d&amp;IsInner=0&amp;IsHistory=&amp;ModuleID=22</v>
          </cell>
        </row>
        <row r="723">
          <cell r="A723" t="str">
            <v>桐庐城乡供水一体化管网提升改造工程(一期)-横村镇桐郑线给水工程</v>
          </cell>
          <cell r="B723" t="str">
            <v>A3301220150507154001221</v>
          </cell>
          <cell r="C723" t="str">
            <v>2023/6/27 10:00</v>
          </cell>
          <cell r="D723" t="str">
            <v>市政公用</v>
          </cell>
          <cell r="E723" t="str">
            <v>否</v>
          </cell>
          <cell r="F723" t="str">
            <v>资格后审</v>
          </cell>
          <cell r="G723">
            <v>456.0345</v>
          </cell>
          <cell r="H723" t="str">
            <v/>
          </cell>
          <cell r="I723" t="str">
            <v>具备 施工总承包企业市政公用工程(新) 三级</v>
          </cell>
          <cell r="J723" t="str">
            <v>具备 市政公用工程 二级</v>
          </cell>
          <cell r="K723" t="str">
            <v>https://ggzy.hzctc.hangzhou.gov.cn/AfficheShow/Home?AfficheID=5cbef749-19f2-415f-bb9b-794c4759b591&amp;IsInner=0&amp;IsHistory=&amp;ModuleID=22</v>
          </cell>
        </row>
        <row r="724">
          <cell r="A724" t="str">
            <v>芯谷产业邻里中心（一期）设计</v>
          </cell>
          <cell r="B724" t="str">
            <v>A3301300180507029001211</v>
          </cell>
          <cell r="C724" t="str">
            <v>2023/6/28 9:30</v>
          </cell>
          <cell r="D724" t="str">
            <v>房屋建筑</v>
          </cell>
          <cell r="E724" t="str">
            <v>否</v>
          </cell>
          <cell r="F724" t="str">
            <v>资格后审</v>
          </cell>
          <cell r="G724">
            <v>936</v>
          </cell>
          <cell r="H724" t="str">
            <v>拟派项目负责人具有注册在投标人单位的一级注册建筑师执业资格</v>
          </cell>
          <cell r="I724" t="str">
            <v>具备 设计专业类 建筑行业 建筑工程 甲级 或者具备 设计专业类 建筑行业 甲级 或者具备 设计综合类 甲级</v>
          </cell>
          <cell r="J724" t="str">
            <v/>
          </cell>
          <cell r="K724" t="str">
            <v>https://ggzy.hzctc.hangzhou.gov.cn/AfficheShow/Home?AfficheID=b651359a-9182-477c-b824-dd0e972daf40&amp;IsInner=0&amp;IsHistory=&amp;ModuleID=22</v>
          </cell>
        </row>
        <row r="725">
          <cell r="A725" t="str">
            <v>建德汽车城设计</v>
          </cell>
          <cell r="B725" t="str">
            <v>A3301820190507100001211</v>
          </cell>
          <cell r="C725" t="str">
            <v>2023/6/30 8:45</v>
          </cell>
          <cell r="D725" t="str">
            <v>房屋建筑</v>
          </cell>
          <cell r="E725" t="str">
            <v>否</v>
          </cell>
          <cell r="F725" t="str">
            <v>资格后审</v>
          </cell>
          <cell r="G725">
            <v>604.758</v>
          </cell>
          <cell r="H725" t="str">
            <v>项目概况：本项目投资估算83898万元，建设规模：项目总用地面积约120亩，总建筑面积约13万平方米。主要包括新能源推广区、汽车城市展厅、汽车后市场、汽车贸易经销区、新车、二手车交易市场、4S店、电子商务、商务配套等（以上传设计方案文本为准）。招标范围：初步设计(含项目投资概算编制)；施工图设计（包括总图、竖向、单体建筑、结构、水电、暖通、设备、综合管线、建筑智能化、装修、幕墙、室外配套工程等建设项目所涉及的全部工程设计内容）以及施工过程中的设计变更；图审及相关服务（包括图审；BIM设计服务；相关报建配合；施工及设备等招标配合，并承担图纸会审、技术交底、施工现场服务、现场技术指导与监督、竣工验收、配合后续服务等）。拟派项目负责人具有注册在投标人单位的国家一级注册建筑师。</v>
          </cell>
          <cell r="I725" t="str">
            <v>具备 设计专业类 建筑行业 建筑工程 甲级 或者具备 设计综合类 甲级</v>
          </cell>
          <cell r="J725" t="str">
            <v/>
          </cell>
          <cell r="K725" t="str">
            <v>https://ggzy.hzctc.hangzhou.gov.cn/AfficheShow/Home?AfficheID=58cc7f25-d856-46da-a798-f95c93f1c9e3&amp;IsInner=0&amp;IsHistory=&amp;ModuleID=22</v>
          </cell>
        </row>
        <row r="726">
          <cell r="A726" t="str">
            <v>杭州市特别生态功能区农田水利提质增效综合示范工程--临岐镇农田水利基础设施建设（高标准农田新建、提升项目）二标段</v>
          </cell>
          <cell r="B726" t="str">
            <v>A3301270160980058001251</v>
          </cell>
          <cell r="C726" t="str">
            <v>2023/6/27 8:45</v>
          </cell>
          <cell r="D726" t="str">
            <v>水利水电</v>
          </cell>
          <cell r="E726" t="str">
            <v>否</v>
          </cell>
          <cell r="F726" t="str">
            <v>资格后审</v>
          </cell>
          <cell r="G726">
            <v>2060.0934</v>
          </cell>
          <cell r="H726" t="str">
            <v/>
          </cell>
          <cell r="I726" t="str">
            <v>具备 施工总承包企业水利水电工程(新) 三级</v>
          </cell>
          <cell r="J726" t="str">
            <v>具备 水利水电 二级</v>
          </cell>
          <cell r="K726" t="str">
            <v>https://ggzy.hzctc.hangzhou.gov.cn/AfficheShow/Home?AfficheID=f958d57f-25fb-42f3-b501-0025784d9d15&amp;IsInner=0&amp;IsHistory=&amp;ModuleID=22</v>
          </cell>
        </row>
        <row r="727">
          <cell r="A727" t="str">
            <v>桐庐县方埠小学改扩建工程监理</v>
          </cell>
          <cell r="B727" t="str">
            <v>A3301220150507140001211</v>
          </cell>
          <cell r="C727" t="str">
            <v>2023/6/27 9:30</v>
          </cell>
          <cell r="D727" t="str">
            <v>房屋建筑</v>
          </cell>
          <cell r="E727" t="str">
            <v>否</v>
          </cell>
          <cell r="F727" t="str">
            <v>资格后审</v>
          </cell>
          <cell r="G727">
            <v>105.63</v>
          </cell>
          <cell r="H727" t="str">
            <v>本项目为一般房屋建筑工程，单项工程建筑面积15969.32平方米，属于二级项目，满足房屋建筑工程乙级资质要求。 &amp;lt;br&amp;gt;</v>
          </cell>
          <cell r="I727" t="str">
            <v>具备 房屋建筑工程 乙级 或者具备 综合</v>
          </cell>
          <cell r="J727" t="str">
            <v/>
          </cell>
          <cell r="K727" t="str">
            <v>https://ggzy.hzctc.hangzhou.gov.cn/AfficheShow/Home?AfficheID=5c2b226b-11be-4b5e-bb4e-722cb6012e67&amp;IsInner=0&amp;IsHistory=&amp;ModuleID=22</v>
          </cell>
        </row>
        <row r="728">
          <cell r="A728" t="str">
            <v>桐庐县方埠小学改扩建工程</v>
          </cell>
          <cell r="B728" t="str">
            <v>A3301220150507097001211</v>
          </cell>
          <cell r="C728" t="str">
            <v>2023/6/26 9:00</v>
          </cell>
          <cell r="D728" t="str">
            <v>房屋建筑</v>
          </cell>
          <cell r="E728" t="str">
            <v>否</v>
          </cell>
          <cell r="F728" t="str">
            <v>资格后审</v>
          </cell>
          <cell r="G728">
            <v>7477.5094</v>
          </cell>
          <cell r="H728" t="str">
            <v>本项目建筑面积15969.32平方米，单跨最大11.4米，高度17.55米，公共建筑，满足建筑工程施工总承包三级资质要求。</v>
          </cell>
          <cell r="I728" t="str">
            <v>具备 施工总承包企业建筑工程(新) 三级</v>
          </cell>
          <cell r="J728" t="str">
            <v>具备 建筑工程 二级</v>
          </cell>
          <cell r="K728" t="str">
            <v>https://ggzy.hzctc.hangzhou.gov.cn/AfficheShow/Home?AfficheID=51ccaef1-803b-4ed6-848d-5f655936b77e&amp;IsInner=0&amp;IsHistory=&amp;ModuleID=22</v>
          </cell>
        </row>
        <row r="729">
          <cell r="A729" t="str">
            <v>五马洲高塘路建设工程</v>
          </cell>
          <cell r="B729" t="str">
            <v>A3301820190507071001221</v>
          </cell>
          <cell r="C729" t="str">
            <v>2023/7/3 8:45</v>
          </cell>
          <cell r="D729" t="str">
            <v>市政公用</v>
          </cell>
          <cell r="E729" t="str">
            <v>否</v>
          </cell>
          <cell r="F729" t="str">
            <v>资格后审</v>
          </cell>
          <cell r="G729">
            <v>4274.2666</v>
          </cell>
          <cell r="H729" t="str">
            <v/>
          </cell>
          <cell r="I729" t="str">
            <v>具备 施工总承包企业市政公用工程(新) 一级</v>
          </cell>
          <cell r="J729" t="str">
            <v>具备 市政公用工程 一级</v>
          </cell>
          <cell r="K729" t="str">
            <v>https://ggzy.hzctc.hangzhou.gov.cn/AfficheShow/Home?AfficheID=2a042019-6f60-4cfb-9aa9-34f3d165bac2&amp;IsInner=0&amp;IsHistory=&amp;ModuleID=22</v>
          </cell>
        </row>
        <row r="730">
          <cell r="A730" t="str">
            <v>西塘路桥梁工程（郁宅路-河道）</v>
          </cell>
          <cell r="B730" t="str">
            <v>A3301100140507056001221</v>
          </cell>
          <cell r="C730" t="str">
            <v>2023/6/26 9:30</v>
          </cell>
          <cell r="D730" t="str">
            <v>市政公用</v>
          </cell>
          <cell r="E730" t="str">
            <v>否</v>
          </cell>
          <cell r="F730" t="str">
            <v>资格后审</v>
          </cell>
          <cell r="G730">
            <v>2796.2199</v>
          </cell>
          <cell r="H730" t="str">
            <v/>
          </cell>
          <cell r="I730" t="str">
            <v>具备施工总承包企业市政公用工程(新)二级</v>
          </cell>
          <cell r="J730" t="str">
            <v>具备市政公用工程二级</v>
          </cell>
          <cell r="K730" t="str">
            <v>https://ggzy.hzctc.hangzhou.gov.cn/AfficheShow/Home?AfficheID=ef985ef6-3fdd-407b-9377-6333c93f0702&amp;IsInner=0&amp;IsHistory=&amp;ModuleID=22</v>
          </cell>
        </row>
        <row r="731">
          <cell r="A731" t="str">
            <v>地铁10号线车辆段上盖物业综合开发项目设计</v>
          </cell>
          <cell r="B731" t="str">
            <v>A3301100140507055001211</v>
          </cell>
          <cell r="C731" t="str">
            <v>2023/6/27 9:30</v>
          </cell>
          <cell r="D731" t="str">
            <v>房屋建筑</v>
          </cell>
          <cell r="E731" t="str">
            <v>否</v>
          </cell>
          <cell r="F731" t="str">
            <v>资格后审</v>
          </cell>
          <cell r="G731">
            <v>3029.49</v>
          </cell>
          <cell r="H731" t="str">
            <v/>
          </cell>
          <cell r="I731" t="str">
            <v>具备设计综合类甲级或者具备设计专业类建筑行业甲级或者具备设计专业类建筑行业建筑工程甲级</v>
          </cell>
          <cell r="J731" t="str">
            <v/>
          </cell>
          <cell r="K731" t="str">
            <v>https://ggzy.hzctc.hangzhou.gov.cn/AfficheShow/Home?AfficheID=4face05e-6630-40c6-8ed3-2f819e4e313b&amp;IsInner=0&amp;IsHistory=&amp;ModuleID=22</v>
          </cell>
        </row>
        <row r="732">
          <cell r="A732" t="str">
            <v>余杭区城东路至通北路连接通道工程设计</v>
          </cell>
          <cell r="B732" t="str">
            <v>A3301100140507053001221</v>
          </cell>
          <cell r="C732" t="str">
            <v>2023/6/28 9:30</v>
          </cell>
          <cell r="D732" t="str">
            <v>市政公用</v>
          </cell>
          <cell r="E732" t="str">
            <v>否</v>
          </cell>
          <cell r="F732" t="str">
            <v>资格后审</v>
          </cell>
          <cell r="G732">
            <v>1562.0261</v>
          </cell>
          <cell r="H732" t="str">
            <v/>
          </cell>
          <cell r="I732" t="str">
            <v>具备 设计综合类 甲级 或者具备 设计专业类 市政行业（燃气工程、轨道交通工程除外） 甲级 或者同时具备 设计专业类 市政公用行业 城市隧道工程 甲级、设计专业类 市政公用行业 道路工程设计 甲级 或者具备 设计专业类 市政公用行业 甲级</v>
          </cell>
          <cell r="J732" t="str">
            <v/>
          </cell>
          <cell r="K732" t="str">
            <v>https://ggzy.hzctc.hangzhou.gov.cn/AfficheShow/Home?AfficheID=d59c4881-0ca8-44d6-bedd-cebfaba94a4a&amp;IsInner=0&amp;IsHistory=&amp;ModuleID=22</v>
          </cell>
        </row>
        <row r="733">
          <cell r="A733" t="str">
            <v>杭州师范大学玉皇山校区改造工程监理</v>
          </cell>
          <cell r="B733" t="str">
            <v>A3301010060507033001211</v>
          </cell>
          <cell r="C733" t="str">
            <v>2023/6/26 9:30</v>
          </cell>
          <cell r="D733" t="str">
            <v>房屋建筑</v>
          </cell>
          <cell r="E733" t="str">
            <v>否</v>
          </cell>
          <cell r="F733" t="str">
            <v>资格后审</v>
          </cell>
          <cell r="G733">
            <v>77.45</v>
          </cell>
          <cell r="H733" t="str">
            <v>投标单位须完成市场主体注册入库。</v>
          </cell>
          <cell r="I733" t="str">
            <v>具备 房屋建筑工程 丙级</v>
          </cell>
          <cell r="J733" t="str">
            <v/>
          </cell>
          <cell r="K733" t="str">
            <v>https://ggzy.hzctc.hangzhou.gov.cn/AfficheShow/Home?AfficheID=a1ece35a-7579-4e33-a680-bae36acedb2b&amp;IsInner=0&amp;IsHistory=&amp;ModuleID=22</v>
          </cell>
        </row>
        <row r="734">
          <cell r="A734" t="str">
            <v>未来科技城三站换乘南侧支二路（万金路-支三路）新建工程</v>
          </cell>
          <cell r="B734" t="str">
            <v>A3301100140506716001221</v>
          </cell>
          <cell r="C734" t="str">
            <v>2023/6/28 9:30</v>
          </cell>
          <cell r="D734" t="str">
            <v>市政公用</v>
          </cell>
          <cell r="E734" t="str">
            <v>否</v>
          </cell>
          <cell r="F734" t="str">
            <v>资格后审</v>
          </cell>
          <cell r="G734">
            <v>2296.5232</v>
          </cell>
          <cell r="H734" t="str">
            <v/>
          </cell>
          <cell r="I734" t="str">
            <v>具备施工总承包企业市政公用工程(新)二级</v>
          </cell>
          <cell r="J734" t="str">
            <v>具备市政公用工程二级</v>
          </cell>
          <cell r="K734" t="str">
            <v>https://ggzy.hzctc.hangzhou.gov.cn/AfficheShow/Home?AfficheID=6704088e-90d6-43ca-83c0-c576dda17577&amp;IsInner=0&amp;IsHistory=&amp;ModuleID=22</v>
          </cell>
        </row>
        <row r="735">
          <cell r="A735" t="str">
            <v>定山西苑二期雨污分流工程</v>
          </cell>
          <cell r="B735" t="str">
            <v>A3301060110507005001221</v>
          </cell>
          <cell r="C735" t="str">
            <v>2023/6/26 9:00</v>
          </cell>
          <cell r="D735" t="str">
            <v>市政公用</v>
          </cell>
          <cell r="E735" t="str">
            <v>否</v>
          </cell>
          <cell r="F735" t="str">
            <v>资格后审</v>
          </cell>
          <cell r="G735">
            <v>672.2648</v>
          </cell>
          <cell r="H735" t="str">
            <v/>
          </cell>
          <cell r="I735" t="str">
            <v>具备 施工总承包企业市政公用工程(新) 三级</v>
          </cell>
          <cell r="J735" t="str">
            <v>具备 市政公用工程 二级</v>
          </cell>
          <cell r="K735" t="str">
            <v>https://ggzy.hzctc.hangzhou.gov.cn/AfficheShow/Home?AfficheID=948e465a-bb8c-474b-98ea-959c82fd3ed7&amp;IsInner=0&amp;IsHistory=&amp;ModuleID=22</v>
          </cell>
        </row>
        <row r="736">
          <cell r="A736" t="str">
            <v>新华三产业园改扩建项目</v>
          </cell>
          <cell r="B736" t="str">
            <v>A3301080120507088001211</v>
          </cell>
          <cell r="C736" t="str">
            <v>2023/6/25 9:15</v>
          </cell>
          <cell r="D736" t="str">
            <v>房屋建筑</v>
          </cell>
          <cell r="E736" t="str">
            <v>否</v>
          </cell>
          <cell r="F736" t="str">
            <v>资格后审</v>
          </cell>
          <cell r="G736">
            <v>1481.0304</v>
          </cell>
          <cell r="H736" t="str">
            <v/>
          </cell>
          <cell r="I736" t="str">
            <v>具备 施工总承包企业建筑工程(新) 三级</v>
          </cell>
          <cell r="J736" t="str">
            <v>具备 建筑工程 二级</v>
          </cell>
          <cell r="K736" t="str">
            <v>https://ggzy.hzctc.hangzhou.gov.cn/AfficheShow/Home?AfficheID=635061a2-e449-4d46-8ed1-5b9cf87822d8&amp;IsInner=0&amp;IsHistory=&amp;ModuleID=22</v>
          </cell>
        </row>
        <row r="737">
          <cell r="A737" t="str">
            <v>工业品检测大楼办公楼装修改造</v>
          </cell>
          <cell r="B737" t="str">
            <v>A3301060110507023001211</v>
          </cell>
          <cell r="C737" t="str">
            <v>2023/6/26 9:00</v>
          </cell>
          <cell r="D737" t="str">
            <v>房屋建筑</v>
          </cell>
          <cell r="E737" t="str">
            <v>否</v>
          </cell>
          <cell r="F737" t="str">
            <v>资格后审</v>
          </cell>
          <cell r="G737">
            <v>1109.9222</v>
          </cell>
          <cell r="H737" t="str">
            <v/>
          </cell>
          <cell r="I737" t="str">
            <v>具备 施工总承包企业建筑工程(新) 三级</v>
          </cell>
          <cell r="J737" t="str">
            <v>具备 建筑工程 二级</v>
          </cell>
          <cell r="K737" t="str">
            <v>https://ggzy.hzctc.hangzhou.gov.cn/AfficheShow/Home?AfficheID=848a57b3-b85b-4d14-a0ae-2698ecae6280&amp;IsInner=0&amp;IsHistory=&amp;ModuleID=22</v>
          </cell>
        </row>
        <row r="738">
          <cell r="A738" t="str">
            <v>健康城教育实践基地设计</v>
          </cell>
          <cell r="B738" t="str">
            <v>A3301220150507063001211</v>
          </cell>
          <cell r="C738" t="str">
            <v>2023/6/26 9:30</v>
          </cell>
          <cell r="D738" t="str">
            <v>房屋建筑</v>
          </cell>
          <cell r="E738" t="str">
            <v>否</v>
          </cell>
          <cell r="F738" t="str">
            <v>资格后审</v>
          </cell>
          <cell r="G738">
            <v>643.4688</v>
          </cell>
          <cell r="H738" t="str">
            <v/>
          </cell>
          <cell r="I738" t="str">
            <v>具备 设计专业类 建筑行业 建筑工程 甲级 或者具备 设计综合类 甲级</v>
          </cell>
          <cell r="J738" t="str">
            <v/>
          </cell>
          <cell r="K738" t="str">
            <v>https://ggzy.hzctc.hangzhou.gov.cn/AfficheShow/Home?AfficheID=aa890a86-3a5a-4f7d-97ef-26efd89841e0&amp;IsInner=0&amp;IsHistory=&amp;ModuleID=22</v>
          </cell>
        </row>
        <row r="739">
          <cell r="A739" t="str">
            <v>杭州市特别生态功能区农田水利提质增效综合示范工程——中洲镇农田水利基础设施建设(高标准农田新建、提升项目）工程一标段</v>
          </cell>
          <cell r="B739" t="str">
            <v>A3301270160980054001251</v>
          </cell>
          <cell r="C739" t="str">
            <v>2023/6/26 8:45</v>
          </cell>
          <cell r="D739" t="str">
            <v>水利水电</v>
          </cell>
          <cell r="E739" t="str">
            <v>否</v>
          </cell>
          <cell r="F739" t="str">
            <v>资格后审</v>
          </cell>
          <cell r="G739">
            <v>2902.2657</v>
          </cell>
          <cell r="H739" t="str">
            <v/>
          </cell>
          <cell r="I739" t="str">
            <v>具备 施工总承包企业水利水电工程(新) 三级 或者具备 施工总承包企业市政公用工程(新) 三级</v>
          </cell>
          <cell r="J739" t="str">
            <v>具备 水利水电工程 二级 或者具备 市政公用工程 二级</v>
          </cell>
          <cell r="K739" t="str">
            <v>https://ggzy.hzctc.hangzhou.gov.cn/AfficheShow/Home?AfficheID=9868034a-6817-4b72-a29b-bf9fe8b8a0fa&amp;IsInner=0&amp;IsHistory=&amp;ModuleID=22</v>
          </cell>
        </row>
        <row r="740">
          <cell r="A740" t="str">
            <v>临江产业邻里中心项目全过程工程咨询</v>
          </cell>
          <cell r="B740" t="str">
            <v>A3301300180506912001211</v>
          </cell>
          <cell r="C740" t="str">
            <v>2023/6/27 9:30</v>
          </cell>
          <cell r="D740" t="str">
            <v>房屋建筑</v>
          </cell>
          <cell r="E740" t="str">
            <v>是</v>
          </cell>
          <cell r="F740" t="str">
            <v>资格后审</v>
          </cell>
          <cell r="G740">
            <v>1279.452</v>
          </cell>
          <cell r="H740" t="str">
            <v>造价咨询：具有包含工程造价咨询（含同类描述）经营范围的有效营业执照。</v>
          </cell>
          <cell r="I740" t="str">
            <v>具备 房屋建筑工程 甲级 或者具备 综合</v>
          </cell>
          <cell r="J740" t="str">
            <v>具备 建筑工程</v>
          </cell>
          <cell r="K740" t="str">
            <v>https://ggzy.hzctc.hangzhou.gov.cn/AfficheShow/Home?AfficheID=a328e1a7-76d3-4ba7-b83e-e64eafce2931&amp;IsInner=0&amp;IsHistory=&amp;ModuleID=22</v>
          </cell>
        </row>
        <row r="741">
          <cell r="A741" t="str">
            <v/>
          </cell>
          <cell r="B741" t="str">
            <v>A3301100140507007001221</v>
          </cell>
          <cell r="C741" t="str">
            <v>2023/6/25 9:30</v>
          </cell>
          <cell r="D741" t="str">
            <v>市政公用</v>
          </cell>
          <cell r="E741" t="str">
            <v>否</v>
          </cell>
          <cell r="F741" t="str">
            <v>资格后审</v>
          </cell>
          <cell r="G741">
            <v>4971.4934</v>
          </cell>
          <cell r="H741" t="str">
            <v/>
          </cell>
          <cell r="I741" t="str">
            <v>具备施工总承包企业市政公用工程(新)一级</v>
          </cell>
          <cell r="J741" t="str">
            <v>具备市政公用工程一级</v>
          </cell>
          <cell r="K741" t="str">
            <v>https://ggzy.hzctc.hangzhou.gov.cn/AfficheShow/Home?AfficheID=b8b1e22b-0ce4-4096-8f91-bc4073fca34c&amp;IsInner=0&amp;IsHistory=&amp;ModuleID=22</v>
          </cell>
        </row>
        <row r="742">
          <cell r="A742" t="str">
            <v>Loft公园、通益路等绿地养护</v>
          </cell>
          <cell r="B742" t="str">
            <v>A3301010060400128001281</v>
          </cell>
          <cell r="C742" t="str">
            <v/>
          </cell>
          <cell r="D742" t="str">
            <v>园林绿化</v>
          </cell>
          <cell r="E742" t="str">
            <v>否</v>
          </cell>
          <cell r="F742" t="str">
            <v>资格后审</v>
          </cell>
          <cell r="G742">
            <v>1386.3176</v>
          </cell>
          <cell r="H742" t="str">
            <v>投标单位须完成市场主体注册入库。</v>
          </cell>
          <cell r="I742" t="str">
            <v/>
          </cell>
          <cell r="J742" t="str">
            <v/>
          </cell>
          <cell r="K742" t="str">
            <v>https://ggzy.hzctc.hangzhou.gov.cn/AfficheShow/Home?AfficheID=ce7ab3ea-9066-407b-9125-8665b34bf589&amp;IsInner=0&amp;IsHistory=&amp;ModuleID=22</v>
          </cell>
        </row>
        <row r="743">
          <cell r="A743" t="str">
            <v>紫阳街道太庙社区和十五奎巷社区老旧小区综合改造项目设计</v>
          </cell>
          <cell r="B743" t="str">
            <v>A3301020070506956001211</v>
          </cell>
          <cell r="C743" t="str">
            <v>2023/6/25 9:30</v>
          </cell>
          <cell r="D743" t="str">
            <v>房屋建筑</v>
          </cell>
          <cell r="E743" t="str">
            <v>否</v>
          </cell>
          <cell r="F743" t="str">
            <v>资格后审</v>
          </cell>
          <cell r="G743">
            <v>735.2722</v>
          </cell>
          <cell r="H743" t="str">
            <v>1、投标单位须完成市场主体注册入库；2、金融服务平台电子保函办理：https://www.cyc-fund.com.cn/?areaCode=330102</v>
          </cell>
          <cell r="I743" t="str">
            <v>具备 设计综合类 甲级 或者具备 设计专业类 建筑行业 甲级 或者具备 设计专业类 建筑行业 建筑工程 甲级</v>
          </cell>
          <cell r="J743" t="str">
            <v/>
          </cell>
          <cell r="K743" t="str">
            <v>https://ggzy.hzctc.hangzhou.gov.cn/AfficheShow/Home?AfficheID=0b65bac9-3349-4138-b76a-9c24bc9103cb&amp;IsInner=0&amp;IsHistory=&amp;ModuleID=22</v>
          </cell>
        </row>
        <row r="744">
          <cell r="A744" t="str">
            <v>杭州市特别生态功能区农田水利提质增效综合示范工程--临岐镇农田水利基础设施建设（高标准农田新建、提升项目）一标段</v>
          </cell>
          <cell r="B744" t="str">
            <v>A3301270160980056001251</v>
          </cell>
          <cell r="C744" t="str">
            <v>2023/6/25 8:45</v>
          </cell>
          <cell r="D744" t="str">
            <v>水利水电</v>
          </cell>
          <cell r="E744" t="str">
            <v>否</v>
          </cell>
          <cell r="F744" t="str">
            <v>资格后审</v>
          </cell>
          <cell r="G744">
            <v>5126.6507</v>
          </cell>
          <cell r="H744" t="str">
            <v/>
          </cell>
          <cell r="I744" t="str">
            <v>具备 施工总承包企业水利水电工程(新) 三级 或者具备 施工总承包企业市政公用工程(新) 三级</v>
          </cell>
          <cell r="J744" t="str">
            <v>具备 水利水电工程 一级 或者具备 市政公用工程 一级</v>
          </cell>
          <cell r="K744" t="str">
            <v>https://ggzy.hzctc.hangzhou.gov.cn/AfficheShow/Home?AfficheID=ffac4992-9579-40a6-b851-a277b826e8cb&amp;IsInner=0&amp;IsHistory=&amp;ModuleID=22</v>
          </cell>
        </row>
        <row r="745">
          <cell r="A745" t="str">
            <v>富春73-D地块北侧规划道路</v>
          </cell>
          <cell r="B745" t="str">
            <v>A3301110200507064001221</v>
          </cell>
          <cell r="C745" t="str">
            <v>2023/6/26 9:00</v>
          </cell>
          <cell r="D745" t="str">
            <v>市政公用</v>
          </cell>
          <cell r="E745" t="str">
            <v>否</v>
          </cell>
          <cell r="F745" t="str">
            <v>资格后审</v>
          </cell>
          <cell r="G745">
            <v>604.3327</v>
          </cell>
          <cell r="H745" t="str">
            <v/>
          </cell>
          <cell r="I745" t="str">
            <v>具备 施工总承包企业市政公用工程(新) 三级</v>
          </cell>
          <cell r="J745" t="str">
            <v>具备 市政公用工程 二级</v>
          </cell>
          <cell r="K745" t="str">
            <v>https://ggzy.hzctc.hangzhou.gov.cn/AfficheShow/Home?AfficheID=04daf5ea-beb3-4b48-a374-5c00b3ddd046&amp;IsInner=0&amp;IsHistory=&amp;ModuleID=22</v>
          </cell>
        </row>
        <row r="746">
          <cell r="A746" t="str">
            <v>2023年钱塘区交通安全隐患整治工程</v>
          </cell>
          <cell r="B746" t="str">
            <v>A3301300180280009001231</v>
          </cell>
          <cell r="C746" t="str">
            <v>2023/6/26 9:30</v>
          </cell>
          <cell r="D746" t="str">
            <v>公路(交通)</v>
          </cell>
          <cell r="E746" t="str">
            <v>否</v>
          </cell>
          <cell r="F746" t="str">
            <v>资格后审</v>
          </cell>
          <cell r="G746">
            <v>231.193</v>
          </cell>
          <cell r="H746" t="str">
            <v/>
          </cell>
          <cell r="I746" t="str">
            <v>具备 专业承包企业公路交通安全设施 二级</v>
          </cell>
          <cell r="J746" t="str">
            <v>具备 公路工程 二级</v>
          </cell>
          <cell r="K746" t="str">
            <v>https://ggzy.hzctc.hangzhou.gov.cn/AfficheShow/Home?AfficheID=489cb05e-20e4-46d7-8df9-243df22bbb09&amp;IsInner=0&amp;IsHistory=&amp;ModuleID=22</v>
          </cell>
        </row>
        <row r="747">
          <cell r="A747" t="str">
            <v>杭氧绿色数智科创中心建设项目全过程工程咨询</v>
          </cell>
          <cell r="B747" t="str">
            <v>A3301100140506849001211</v>
          </cell>
          <cell r="C747" t="str">
            <v>2023/6/25 9:30</v>
          </cell>
          <cell r="D747" t="str">
            <v>房屋建筑</v>
          </cell>
          <cell r="E747" t="str">
            <v>是</v>
          </cell>
          <cell r="F747" t="str">
            <v>资格后审</v>
          </cell>
          <cell r="G747">
            <v>1350.9056</v>
          </cell>
          <cell r="H747" t="str">
            <v>造价咨询专业和等级具有包含工程造价咨询（含同类描述）经营范围的有效营业执照。&amp;lt;br&amp;gt;招标代理专业和等级企业营业执照经营范围包括招标代理业务。</v>
          </cell>
          <cell r="I747" t="str">
            <v>具备综合甲级或者具备房屋建筑工程甲级</v>
          </cell>
          <cell r="J747" t="str">
            <v/>
          </cell>
          <cell r="K747" t="str">
            <v>https://ggzy.hzctc.hangzhou.gov.cn/AfficheShow/Home?AfficheID=15f8f28e-979d-4bc1-94ec-55a5ae50f3d1&amp;IsInner=0&amp;IsHistory=&amp;ModuleID=22</v>
          </cell>
        </row>
        <row r="748">
          <cell r="A748" t="str">
            <v>2023 年临平区塘栖镇“四好农村路”建设项目</v>
          </cell>
          <cell r="B748" t="str">
            <v>A3301131280280028001231</v>
          </cell>
          <cell r="C748" t="str">
            <v>2023/6/28 9:30</v>
          </cell>
          <cell r="D748" t="str">
            <v>公路(交通)</v>
          </cell>
          <cell r="E748" t="str">
            <v>否</v>
          </cell>
          <cell r="F748" t="str">
            <v>资格后审</v>
          </cell>
          <cell r="G748">
            <v>2358</v>
          </cell>
          <cell r="H748" t="str">
            <v/>
          </cell>
          <cell r="I748" t="str">
            <v>具备 施工总承包企业公路工程(新) 三级</v>
          </cell>
          <cell r="J748" t="str">
            <v>具备 公路工程 二级</v>
          </cell>
          <cell r="K748" t="str">
            <v>https://ggzy.hzctc.hangzhou.gov.cn/AfficheShow/Home?AfficheID=58156529-9a56-4817-8b7e-ec279cb5a390&amp;IsInner=0&amp;IsHistory=&amp;ModuleID=22</v>
          </cell>
        </row>
        <row r="749">
          <cell r="A749" t="str">
            <v>2023年临平区乔司街道“四好农村路”建设项目</v>
          </cell>
          <cell r="B749" t="str">
            <v>A3301131280280027001231</v>
          </cell>
          <cell r="C749" t="str">
            <v>2023/6/25 9:30</v>
          </cell>
          <cell r="D749" t="str">
            <v>公路(交通)</v>
          </cell>
          <cell r="E749" t="str">
            <v>否</v>
          </cell>
          <cell r="F749" t="str">
            <v>资格后审</v>
          </cell>
          <cell r="G749">
            <v>1030</v>
          </cell>
          <cell r="H749" t="str">
            <v/>
          </cell>
          <cell r="I749" t="str">
            <v/>
          </cell>
          <cell r="J749" t="str">
            <v/>
          </cell>
          <cell r="K749" t="str">
            <v>https://ggzy.hzctc.hangzhou.gov.cn/AfficheShow/Home?AfficheID=3c9a2402-7a72-4278-8dfe-f8aa7e11af2a&amp;IsInner=0&amp;IsHistory=&amp;ModuleID=22</v>
          </cell>
        </row>
        <row r="750">
          <cell r="A750" t="str">
            <v>区本级道路交通设施提升更新项目</v>
          </cell>
          <cell r="B750" t="str">
            <v>A3301060110506539001262</v>
          </cell>
          <cell r="C750" t="str">
            <v>2023/6/25 9:00</v>
          </cell>
          <cell r="D750" t="str">
            <v>机电安装</v>
          </cell>
          <cell r="E750" t="str">
            <v>是</v>
          </cell>
          <cell r="F750" t="str">
            <v>资格后审</v>
          </cell>
          <cell r="G750">
            <v>1141.2968</v>
          </cell>
          <cell r="H750" t="str">
            <v/>
          </cell>
          <cell r="I750" t="str">
            <v>同时具备 专业承包企业公路交通工程公路机电工程分项(新) 二级、专业承包企业公路交通工程公路安全设施分项(新) 二级</v>
          </cell>
          <cell r="J750" t="str">
            <v>具备 机电工程 二级</v>
          </cell>
          <cell r="K750" t="str">
            <v>https://ggzy.hzctc.hangzhou.gov.cn/AfficheShow/Home?AfficheID=b2a56df4-eb76-4539-964e-81b0bec6c999&amp;IsInner=0&amp;IsHistory=&amp;ModuleID=22</v>
          </cell>
        </row>
        <row r="751">
          <cell r="A751" t="str">
            <v>云锦石塘安置房未来社区设计采购施工（EPC）总承包</v>
          </cell>
          <cell r="B751" t="str">
            <v>A3301050100507034001211</v>
          </cell>
          <cell r="C751" t="str">
            <v>2023/7/3 9:30</v>
          </cell>
          <cell r="D751" t="str">
            <v>房屋建筑</v>
          </cell>
          <cell r="E751" t="str">
            <v>是</v>
          </cell>
          <cell r="F751" t="str">
            <v>资格后审</v>
          </cell>
          <cell r="G751">
            <v>1474.0193</v>
          </cell>
          <cell r="H751" t="str">
            <v/>
          </cell>
          <cell r="I751" t="str">
            <v>同时具备 施工总承包企业建筑工程(新) 一级、设计专业类 建筑行业 建筑工程 甲级 或者同时具备 设计综合类 甲级、施工总承包企业建筑工程(新) 一级</v>
          </cell>
          <cell r="J751" t="str">
            <v>具备 建筑工程 一级</v>
          </cell>
          <cell r="K751" t="str">
            <v>https://ggzy.hzctc.hangzhou.gov.cn/AfficheShow/Home?AfficheID=6ee61bfb-abeb-4e4a-9966-e07dbd52398c&amp;IsInner=0&amp;IsHistory=&amp;ModuleID=22</v>
          </cell>
        </row>
        <row r="752">
          <cell r="A752" t="str">
            <v>姜家镇白坪村至安徽璜田连接线工程施工</v>
          </cell>
          <cell r="B752" t="str">
            <v>A3301270160280024001231</v>
          </cell>
          <cell r="C752" t="str">
            <v>2023/6/25 8:45</v>
          </cell>
          <cell r="D752" t="str">
            <v>公路(交通)</v>
          </cell>
          <cell r="E752" t="str">
            <v>否</v>
          </cell>
          <cell r="F752" t="str">
            <v>资格后审</v>
          </cell>
          <cell r="G752">
            <v>0</v>
          </cell>
          <cell r="H752" t="str">
            <v/>
          </cell>
          <cell r="I752" t="str">
            <v/>
          </cell>
          <cell r="J752" t="str">
            <v/>
          </cell>
          <cell r="K752" t="str">
            <v>https://ggzy.hzctc.hangzhou.gov.cn/AfficheShow/Home?AfficheID=cd77d841-25fb-436d-8e55-9acce474ce44&amp;IsInner=0&amp;IsHistory=&amp;ModuleID=22</v>
          </cell>
        </row>
        <row r="753">
          <cell r="A753" t="str">
            <v>浙西天路户外圈旅游设施提升项目（昌化镇域）—昌化重点区块（A）综合改造工程</v>
          </cell>
          <cell r="B753" t="str">
            <v>A3301850210507047001221</v>
          </cell>
          <cell r="C753" t="str">
            <v>2023/6/25 9:00</v>
          </cell>
          <cell r="D753" t="str">
            <v>市政公用</v>
          </cell>
          <cell r="E753" t="str">
            <v>否</v>
          </cell>
          <cell r="F753" t="str">
            <v>资格后审</v>
          </cell>
          <cell r="G753">
            <v>963.115</v>
          </cell>
          <cell r="H753" t="str">
            <v/>
          </cell>
          <cell r="I753" t="str">
            <v>具备 施工总承包企业市政公用工程(新) 三级</v>
          </cell>
          <cell r="J753" t="str">
            <v>具备 市政公用工程 二级</v>
          </cell>
          <cell r="K753" t="str">
            <v>https://ggzy.hzctc.hangzhou.gov.cn/AfficheShow/Home?AfficheID=2f807e69-4ecd-4940-bb42-15c8aff46080&amp;IsInner=0&amp;IsHistory=&amp;ModuleID=22</v>
          </cell>
        </row>
        <row r="754">
          <cell r="A754" t="str">
            <v>桐庐城市快递集运中心工程-室外工程</v>
          </cell>
          <cell r="B754" t="str">
            <v>A3301220150507035001221</v>
          </cell>
          <cell r="C754" t="str">
            <v>2023/6/25 9:30</v>
          </cell>
          <cell r="D754" t="str">
            <v>市政公用</v>
          </cell>
          <cell r="E754" t="str">
            <v>否</v>
          </cell>
          <cell r="F754" t="str">
            <v>资格后审</v>
          </cell>
          <cell r="G754">
            <v>1695.8784</v>
          </cell>
          <cell r="H754" t="str">
            <v>三级企业可承担单项合同金额2500万元以下的市政综合工程。</v>
          </cell>
          <cell r="I754" t="str">
            <v>具备 施工总承包企业市政公用工程(新) 三级</v>
          </cell>
          <cell r="J754" t="str">
            <v>具备 市政公用工程 二级</v>
          </cell>
          <cell r="K754" t="str">
            <v>https://ggzy.hzctc.hangzhou.gov.cn/AfficheShow/Home?AfficheID=44cf0fde-dd60-4799-bf36-f78bc515bff9&amp;IsInner=0&amp;IsHistory=&amp;ModuleID=22</v>
          </cell>
        </row>
        <row r="755">
          <cell r="A755" t="str">
            <v>杭州市富阳区渌渚镇莲桥矿渣土消纳场建设项目设计</v>
          </cell>
          <cell r="B755" t="str">
            <v>A3301110200506314001222</v>
          </cell>
          <cell r="C755" t="str">
            <v>2023/6/26 9:30</v>
          </cell>
          <cell r="D755" t="str">
            <v>市政公用</v>
          </cell>
          <cell r="E755" t="str">
            <v>否</v>
          </cell>
          <cell r="F755" t="str">
            <v>资格后审</v>
          </cell>
          <cell r="G755">
            <v>146.1</v>
          </cell>
          <cell r="H755" t="str">
            <v/>
          </cell>
          <cell r="I755" t="str">
            <v>具备 设计综合类 甲级 或者具备 设计专业类 市政公用行业 环境卫生工程设计 甲级 或者具备 设计专业类 市政公用行业 甲级</v>
          </cell>
          <cell r="J755" t="str">
            <v/>
          </cell>
          <cell r="K755" t="str">
            <v>https://ggzy.hzctc.hangzhou.gov.cn/AfficheShow/Home?AfficheID=bcfbf324-42e2-4983-88e9-7ef4659a4aa9&amp;IsInner=0&amp;IsHistory=&amp;ModuleID=22</v>
          </cell>
        </row>
        <row r="756">
          <cell r="A756" t="str">
            <v>杜甫小学(二期)</v>
          </cell>
          <cell r="B756" t="str">
            <v>A3301100140507000001211</v>
          </cell>
          <cell r="C756" t="str">
            <v>2023/6/26 9:30</v>
          </cell>
          <cell r="D756" t="str">
            <v>房屋建筑</v>
          </cell>
          <cell r="E756" t="str">
            <v>否</v>
          </cell>
          <cell r="F756" t="str">
            <v>资格后审</v>
          </cell>
          <cell r="G756">
            <v>5349.8377</v>
          </cell>
          <cell r="H756" t="str">
            <v/>
          </cell>
          <cell r="I756" t="str">
            <v>具备 施工总承包企业建筑工程(新) 三级</v>
          </cell>
          <cell r="J756" t="str">
            <v>具备 建筑工程 一级</v>
          </cell>
          <cell r="K756" t="str">
            <v>https://ggzy.hzctc.hangzhou.gov.cn/AfficheShow/Home?AfficheID=ea7bc4d4-be6f-47ff-9a3e-6600594d99b2&amp;IsInner=0&amp;IsHistory=&amp;ModuleID=22</v>
          </cell>
        </row>
        <row r="757">
          <cell r="A757" t="str">
            <v>忠义路（屏基山路-忠义支路）道路工程</v>
          </cell>
          <cell r="B757" t="str">
            <v>A3301060110506990001221</v>
          </cell>
          <cell r="C757" t="str">
            <v>2023/6/25 9:00</v>
          </cell>
          <cell r="D757" t="str">
            <v>市政公用</v>
          </cell>
          <cell r="E757" t="str">
            <v>否</v>
          </cell>
          <cell r="F757" t="str">
            <v>资格后审</v>
          </cell>
          <cell r="G757">
            <v>472.5628</v>
          </cell>
          <cell r="H757" t="str">
            <v/>
          </cell>
          <cell r="I757" t="str">
            <v>具备 施工总承包企业市政公用工程(新) 三级</v>
          </cell>
          <cell r="J757" t="str">
            <v>具备 市政公用工程 二级</v>
          </cell>
          <cell r="K757" t="str">
            <v>https://ggzy.hzctc.hangzhou.gov.cn/AfficheShow/Home?AfficheID=7c109d70-9d75-4a99-9754-ee8a0698d4f5&amp;IsInner=0&amp;IsHistory=&amp;ModuleID=22</v>
          </cell>
        </row>
        <row r="758">
          <cell r="A758" t="str">
            <v>太平路（宝旋路-星港路）工程</v>
          </cell>
          <cell r="B758" t="str">
            <v>A3301131280506957001221</v>
          </cell>
          <cell r="C758" t="str">
            <v>2023/6/27 9:30</v>
          </cell>
          <cell r="D758" t="str">
            <v>市政公用</v>
          </cell>
          <cell r="E758" t="str">
            <v>否</v>
          </cell>
          <cell r="F758" t="str">
            <v>资格后审</v>
          </cell>
          <cell r="G758">
            <v>986.0148</v>
          </cell>
          <cell r="H758" t="str">
            <v/>
          </cell>
          <cell r="I758" t="str">
            <v>具备 施工总承包企业市政公用工程(新) 三级</v>
          </cell>
          <cell r="J758" t="str">
            <v>具备 市政公用工程 二级</v>
          </cell>
          <cell r="K758" t="str">
            <v>https://ggzy.hzctc.hangzhou.gov.cn/AfficheShow/Home?AfficheID=fbd2ba9e-5514-4b2d-acd7-c81da515c73a&amp;IsInner=0&amp;IsHistory=&amp;ModuleID=22</v>
          </cell>
        </row>
        <row r="759">
          <cell r="A759" t="str">
            <v>横桥沈合苑雨污分流工程</v>
          </cell>
          <cell r="B759" t="str">
            <v>A3301060110507006001221</v>
          </cell>
          <cell r="C759" t="str">
            <v>2023/6/25 9:00</v>
          </cell>
          <cell r="D759" t="str">
            <v>市政公用</v>
          </cell>
          <cell r="E759" t="str">
            <v>否</v>
          </cell>
          <cell r="F759" t="str">
            <v>资格后审</v>
          </cell>
          <cell r="G759">
            <v>874.6571</v>
          </cell>
          <cell r="H759" t="str">
            <v/>
          </cell>
          <cell r="I759" t="str">
            <v>具备 施工总承包企业市政公用工程(新) 三级</v>
          </cell>
          <cell r="J759" t="str">
            <v>具备 市政公用工程 二级</v>
          </cell>
          <cell r="K759" t="str">
            <v>https://ggzy.hzctc.hangzhou.gov.cn/AfficheShow/Home?AfficheID=afda6b07-5f47-4e12-b3d6-ace8d3401b8b&amp;IsInner=0&amp;IsHistory=&amp;ModuleID=22</v>
          </cell>
        </row>
        <row r="760">
          <cell r="A760" t="str">
            <v>浙江建设技师学院6号宿舍楼新建工程</v>
          </cell>
          <cell r="B760" t="str">
            <v>A3301110200507046001211</v>
          </cell>
          <cell r="C760" t="str">
            <v>2023/6/25 9:00</v>
          </cell>
          <cell r="D760" t="str">
            <v>房屋建筑</v>
          </cell>
          <cell r="E760" t="str">
            <v>否</v>
          </cell>
          <cell r="F760" t="str">
            <v>资格后审</v>
          </cell>
          <cell r="G760">
            <v>3212.9751</v>
          </cell>
          <cell r="H760" t="str">
            <v/>
          </cell>
          <cell r="I760" t="str">
            <v>具备 施工总承包企业建筑工程(新) 三级</v>
          </cell>
          <cell r="J760" t="str">
            <v>具备 建筑工程 二级</v>
          </cell>
          <cell r="K760" t="str">
            <v>https://ggzy.hzctc.hangzhou.gov.cn/AfficheShow/Home?AfficheID=ec6668f8-1995-4acb-8b72-75b4dcb2b365&amp;IsInner=0&amp;IsHistory=&amp;ModuleID=22</v>
          </cell>
        </row>
        <row r="761">
          <cell r="A761" t="str">
            <v>中杭白云商务大楼</v>
          </cell>
          <cell r="B761" t="str">
            <v>A3301220150507030001211</v>
          </cell>
          <cell r="C761" t="str">
            <v>2023/6/21 10:00</v>
          </cell>
          <cell r="D761" t="str">
            <v>房屋建筑</v>
          </cell>
          <cell r="E761" t="str">
            <v>否</v>
          </cell>
          <cell r="F761" t="str">
            <v>资格后审</v>
          </cell>
          <cell r="G761">
            <v>2288.771</v>
          </cell>
          <cell r="H761" t="str">
            <v>总建筑面积8万平方米以下，所以采用建筑工程施工总承包三级及以上资质。</v>
          </cell>
          <cell r="I761" t="str">
            <v>具备 施工总承包企业建筑工程(新) 三级</v>
          </cell>
          <cell r="J761" t="str">
            <v>具备 建筑工程 二级</v>
          </cell>
          <cell r="K761" t="str">
            <v>https://ggzy.hzctc.hangzhou.gov.cn/AfficheShow/Home?AfficheID=d19d0c0b-d40d-4321-b7d1-0538f8f0aba6&amp;IsInner=0&amp;IsHistory=&amp;ModuleID=22</v>
          </cell>
        </row>
        <row r="762">
          <cell r="A762" t="str">
            <v>耕读路（永和路-永玄路）工程</v>
          </cell>
          <cell r="B762" t="str">
            <v>A3301131280506936001221</v>
          </cell>
          <cell r="C762" t="str">
            <v>2023/6/26 9:30</v>
          </cell>
          <cell r="D762" t="str">
            <v>市政公用</v>
          </cell>
          <cell r="E762" t="str">
            <v>否</v>
          </cell>
          <cell r="F762" t="str">
            <v>资格后审</v>
          </cell>
          <cell r="G762">
            <v>593.4074</v>
          </cell>
          <cell r="H762" t="str">
            <v/>
          </cell>
          <cell r="I762" t="str">
            <v>具备 施工总承包企业市政公用工程(新) 三级</v>
          </cell>
          <cell r="J762" t="str">
            <v>具备 市政公用工程 二级</v>
          </cell>
          <cell r="K762" t="str">
            <v>https://ggzy.hzctc.hangzhou.gov.cn/AfficheShow/Home?AfficheID=147f05db-8274-4386-95a5-4e65e9bdf7ac&amp;IsInner=0&amp;IsHistory=&amp;ModuleID=22</v>
          </cell>
        </row>
        <row r="763">
          <cell r="A763" t="str">
            <v>电厂河（拱康路-沿山港）滨水空间提升改造工程（一期）设计-采购-施工（EPC）工程总承包</v>
          </cell>
          <cell r="B763" t="str">
            <v>A3301010060400125001281</v>
          </cell>
          <cell r="C763" t="str">
            <v/>
          </cell>
          <cell r="D763" t="str">
            <v>园林绿化</v>
          </cell>
          <cell r="E763" t="str">
            <v>是</v>
          </cell>
          <cell r="F763" t="str">
            <v>资格后审</v>
          </cell>
          <cell r="G763">
            <v>2127.7322</v>
          </cell>
          <cell r="H763" t="str">
            <v>投标单位须完成市场主体注册入库。</v>
          </cell>
          <cell r="I763" t="str">
            <v/>
          </cell>
          <cell r="J763" t="str">
            <v/>
          </cell>
          <cell r="K763" t="str">
            <v>https://ggzy.hzctc.hangzhou.gov.cn/AfficheShow/Home?AfficheID=c3763728-4e93-4ce8-a730-c3be1ec2bbba&amp;IsInner=0&amp;IsHistory=&amp;ModuleID=22</v>
          </cell>
        </row>
        <row r="764">
          <cell r="A764" t="str">
            <v>留和路等绿地养护项目</v>
          </cell>
          <cell r="B764" t="str">
            <v>A3301010060400122001281</v>
          </cell>
          <cell r="C764" t="str">
            <v/>
          </cell>
          <cell r="D764" t="str">
            <v>园林绿化</v>
          </cell>
          <cell r="E764" t="str">
            <v>否</v>
          </cell>
          <cell r="F764" t="str">
            <v>资格后审</v>
          </cell>
          <cell r="G764">
            <v>1055.6502</v>
          </cell>
          <cell r="H764" t="str">
            <v>投标单位须完成市场主体注册入库。</v>
          </cell>
          <cell r="I764" t="str">
            <v/>
          </cell>
          <cell r="J764" t="str">
            <v/>
          </cell>
          <cell r="K764" t="str">
            <v>https://ggzy.hzctc.hangzhou.gov.cn/AfficheShow/Home?AfficheID=b042e159-38c4-4194-b655-95eed8be601d&amp;IsInner=0&amp;IsHistory=&amp;ModuleID=22</v>
          </cell>
        </row>
        <row r="765">
          <cell r="A765" t="str">
            <v>杭钢河（拱康路-康贤路）滨水空间提升改造工程（一期）设计-采购-施工（EPC）工程总承包</v>
          </cell>
          <cell r="B765" t="str">
            <v>A3301010060400126001281</v>
          </cell>
          <cell r="C765" t="str">
            <v/>
          </cell>
          <cell r="D765" t="str">
            <v>园林绿化</v>
          </cell>
          <cell r="E765" t="str">
            <v>是</v>
          </cell>
          <cell r="F765" t="str">
            <v>资格后审</v>
          </cell>
          <cell r="G765">
            <v>2265.8862</v>
          </cell>
          <cell r="H765" t="str">
            <v>投标单位须完成市场主体注册入库。</v>
          </cell>
          <cell r="I765" t="str">
            <v/>
          </cell>
          <cell r="J765" t="str">
            <v/>
          </cell>
          <cell r="K765" t="str">
            <v>https://ggzy.hzctc.hangzhou.gov.cn/AfficheShow/Home?AfficheID=f4641c35-348e-4d27-b76a-6a8edcf309e5&amp;IsInner=0&amp;IsHistory=&amp;ModuleID=22</v>
          </cell>
        </row>
        <row r="766">
          <cell r="A766" t="str">
            <v>九州路（九昌路-杭海路）道路工程</v>
          </cell>
          <cell r="B766" t="str">
            <v>A3301020070506969001221</v>
          </cell>
          <cell r="C766" t="str">
            <v>2023/6/21 9:30</v>
          </cell>
          <cell r="D766" t="str">
            <v>市政公用</v>
          </cell>
          <cell r="E766" t="str">
            <v>否</v>
          </cell>
          <cell r="F766" t="str">
            <v>资格后审</v>
          </cell>
          <cell r="G766">
            <v>1307.9932</v>
          </cell>
          <cell r="H766" t="str">
            <v>1、投标单位须完成市场主体注册入库；2、金融服务平台电子保函办理：https://www.cyc-fund.com.cn/?areaCode=330102</v>
          </cell>
          <cell r="I766" t="str">
            <v>具备 施工总承包企业市政公用工程(新) 三级</v>
          </cell>
          <cell r="J766" t="str">
            <v>具备 市政公用工程 一级</v>
          </cell>
          <cell r="K766" t="str">
            <v>https://ggzy.hzctc.hangzhou.gov.cn/AfficheShow/Home?AfficheID=0b8f9172-1d28-4d1f-8bfc-d2f31a8f42bb&amp;IsInner=0&amp;IsHistory=&amp;ModuleID=22</v>
          </cell>
        </row>
        <row r="767">
          <cell r="A767" t="str">
            <v>於潜镇迎宾大道改扩建工程工程总承包（EPC）</v>
          </cell>
          <cell r="B767" t="str">
            <v>A3301850210507016001221</v>
          </cell>
          <cell r="C767" t="str">
            <v>2023/7/3 9:00</v>
          </cell>
          <cell r="D767" t="str">
            <v>市政公用</v>
          </cell>
          <cell r="E767" t="str">
            <v>是</v>
          </cell>
          <cell r="F767" t="str">
            <v>资格后审</v>
          </cell>
          <cell r="G767">
            <v>2669.2742</v>
          </cell>
          <cell r="H767" t="str">
            <v/>
          </cell>
          <cell r="I767" t="str">
            <v>同时具备 施工总承包企业市政公用工程(新) 二级、设计综合类 甲级 或者同时具备 施工总承包企业市政公用工程(新) 二级、设计专业类 市政行业（燃气工程、轨道交通工程除外） 甲级</v>
          </cell>
          <cell r="J767" t="str">
            <v>具备 市政公用工程 二级</v>
          </cell>
          <cell r="K767" t="str">
            <v>https://ggzy.hzctc.hangzhou.gov.cn/AfficheShow/Home?AfficheID=39040166-e9bb-4e4e-8073-a8495a4d7f57&amp;IsInner=0&amp;IsHistory=&amp;ModuleID=22</v>
          </cell>
        </row>
        <row r="768">
          <cell r="A768" t="str">
            <v>西坝路提升改造工程</v>
          </cell>
          <cell r="B768" t="str">
            <v>A3301100140506991001221</v>
          </cell>
          <cell r="C768" t="str">
            <v>2023/6/25 9:30</v>
          </cell>
          <cell r="D768" t="str">
            <v>市政公用</v>
          </cell>
          <cell r="E768" t="str">
            <v>否</v>
          </cell>
          <cell r="F768" t="str">
            <v>资格后审</v>
          </cell>
          <cell r="G768">
            <v>2513.0116</v>
          </cell>
          <cell r="H768" t="str">
            <v/>
          </cell>
          <cell r="I768" t="str">
            <v>具备施工总承包企业市政公用工程(新)二级</v>
          </cell>
          <cell r="J768" t="str">
            <v>具备市政公用工程二级</v>
          </cell>
          <cell r="K768" t="str">
            <v>https://ggzy.hzctc.hangzhou.gov.cn/AfficheShow/Home?AfficheID=03046a7c-f3fc-4f2a-bef0-e1c4e6b276f1&amp;IsInner=0&amp;IsHistory=&amp;ModuleID=22</v>
          </cell>
        </row>
        <row r="769">
          <cell r="A769" t="str">
            <v>小林高科产业园及基础设施配套项目幕墙工程</v>
          </cell>
          <cell r="B769" t="str">
            <v>A3301131280506126001211</v>
          </cell>
          <cell r="C769" t="str">
            <v>2023/6/23 9:30</v>
          </cell>
          <cell r="D769" t="str">
            <v>房屋建筑</v>
          </cell>
          <cell r="E769" t="str">
            <v>否</v>
          </cell>
          <cell r="F769" t="str">
            <v>资格后审</v>
          </cell>
          <cell r="G769">
            <v>20861.251</v>
          </cell>
          <cell r="H769" t="str">
            <v/>
          </cell>
          <cell r="I769" t="str">
            <v>具备 专业承包企业建筑幕墙工程(新) 一级</v>
          </cell>
          <cell r="J769" t="str">
            <v>具备 建筑工程 一级</v>
          </cell>
          <cell r="K769" t="str">
            <v>https://ggzy.hzctc.hangzhou.gov.cn/AfficheShow/Home?AfficheID=05da5108-505f-4dd9-8b14-e27a18ff38fa&amp;IsInner=0&amp;IsHistory=&amp;ModuleID=22</v>
          </cell>
        </row>
        <row r="770">
          <cell r="A770" t="str">
            <v>星桥十幼</v>
          </cell>
          <cell r="B770" t="str">
            <v>A3301131280506999001211</v>
          </cell>
          <cell r="C770" t="str">
            <v>2023/6/25 9:30</v>
          </cell>
          <cell r="D770" t="str">
            <v>房屋建筑</v>
          </cell>
          <cell r="E770" t="str">
            <v>否</v>
          </cell>
          <cell r="F770" t="str">
            <v>资格后审</v>
          </cell>
          <cell r="G770">
            <v>5453.5687</v>
          </cell>
          <cell r="H770" t="str">
            <v/>
          </cell>
          <cell r="I770" t="str">
            <v>具备 施工总承包企业建筑工程(新) 三级</v>
          </cell>
          <cell r="J770" t="str">
            <v>具备 建筑工程 二级</v>
          </cell>
          <cell r="K770" t="str">
            <v>https://ggzy.hzctc.hangzhou.gov.cn/AfficheShow/Home?AfficheID=90652491-3b93-44a9-a931-75328b61118a&amp;IsInner=0&amp;IsHistory=&amp;ModuleID=22</v>
          </cell>
        </row>
        <row r="771">
          <cell r="A771" t="str">
            <v>杭政工出【2022】28号东辰生物医药新制造业项目监理</v>
          </cell>
          <cell r="B771" t="str">
            <v>A3301060110506978001211</v>
          </cell>
          <cell r="C771" t="str">
            <v>2023/6/21 9:00</v>
          </cell>
          <cell r="D771" t="str">
            <v>房屋建筑</v>
          </cell>
          <cell r="E771" t="str">
            <v>否</v>
          </cell>
          <cell r="F771" t="str">
            <v>资格后审</v>
          </cell>
          <cell r="G771">
            <v>813.9664</v>
          </cell>
          <cell r="H771" t="str">
            <v/>
          </cell>
          <cell r="I771" t="str">
            <v>具备 综合 或者具备 房屋建筑工程 甲级</v>
          </cell>
          <cell r="J771" t="str">
            <v/>
          </cell>
          <cell r="K771" t="str">
            <v>https://ggzy.hzctc.hangzhou.gov.cn/AfficheShow/Home?AfficheID=dfabf6fd-54ae-4b03-92df-25b8b72f1d63&amp;IsInner=0&amp;IsHistory=&amp;ModuleID=22</v>
          </cell>
        </row>
        <row r="772">
          <cell r="A772" t="str">
            <v>留下单元xh1302-04地块东侧支路（百家园路-浙创路）（暂定名）</v>
          </cell>
          <cell r="B772" t="str">
            <v>A3301060110506794001221</v>
          </cell>
          <cell r="C772" t="str">
            <v>2023/6/30 9:00</v>
          </cell>
          <cell r="D772" t="str">
            <v>市政公用</v>
          </cell>
          <cell r="E772" t="str">
            <v>否</v>
          </cell>
          <cell r="F772" t="str">
            <v>资格后审</v>
          </cell>
          <cell r="G772">
            <v>1187.3088</v>
          </cell>
          <cell r="H772" t="str">
            <v/>
          </cell>
          <cell r="I772" t="str">
            <v>具备 施工总承包企业市政公用工程(新) 三级</v>
          </cell>
          <cell r="J772" t="str">
            <v>具备 市政公用工程 二级</v>
          </cell>
          <cell r="K772" t="str">
            <v>https://ggzy.hzctc.hangzhou.gov.cn/AfficheShow/Home?AfficheID=9ec31248-0fde-45f3-b283-b3c52405fa3d&amp;IsInner=0&amp;IsHistory=&amp;ModuleID=22</v>
          </cell>
        </row>
        <row r="773">
          <cell r="A773" t="str">
            <v>杭州市特别生态功能区千岛湖供排水设施建设项目---污水处理设施建设工程（监理)</v>
          </cell>
          <cell r="B773" t="str">
            <v>A3301270160506946001221</v>
          </cell>
          <cell r="C773" t="str">
            <v>2023/6/21 8:45</v>
          </cell>
          <cell r="D773" t="str">
            <v>市政公用</v>
          </cell>
          <cell r="E773" t="str">
            <v>否</v>
          </cell>
          <cell r="F773" t="str">
            <v>资格后审</v>
          </cell>
          <cell r="G773">
            <v>435.37</v>
          </cell>
          <cell r="H773" t="str">
            <v/>
          </cell>
          <cell r="I773" t="str">
            <v>具备 综合 甲级 或者具备 市政公用工程 乙级</v>
          </cell>
          <cell r="J773" t="str">
            <v>具备 市政公用工程</v>
          </cell>
          <cell r="K773" t="str">
            <v>https://ggzy.hzctc.hangzhou.gov.cn/AfficheShow/Home?AfficheID=d388dbd8-307c-4d99-9894-e1e40842d5c0&amp;IsInner=0&amp;IsHistory=&amp;ModuleID=22</v>
          </cell>
        </row>
        <row r="774">
          <cell r="A774" t="str">
            <v>2023 年中泰街道“四好农村路”建设项目</v>
          </cell>
          <cell r="B774" t="str">
            <v>A3301100140280046001231</v>
          </cell>
          <cell r="C774" t="str">
            <v>2023/6/21 9:30</v>
          </cell>
          <cell r="D774" t="str">
            <v>公路(交通)</v>
          </cell>
          <cell r="E774" t="str">
            <v>否</v>
          </cell>
          <cell r="F774" t="str">
            <v>资格后审</v>
          </cell>
          <cell r="G774">
            <v>1136</v>
          </cell>
          <cell r="H774" t="str">
            <v/>
          </cell>
          <cell r="I774" t="str">
            <v>具备 施工总承包企业公路工程(新) 三级</v>
          </cell>
          <cell r="J774" t="str">
            <v>具备 公路工程 二级</v>
          </cell>
          <cell r="K774" t="str">
            <v>https://ggzy.hzctc.hangzhou.gov.cn/AfficheShow/Home?AfficheID=8d635587-4968-4438-8345-60e8dad54dc3&amp;IsInner=0&amp;IsHistory=&amp;ModuleID=22</v>
          </cell>
        </row>
        <row r="775">
          <cell r="A775" t="str">
            <v>2023年桐庐县分水镇整乡镇农地提标改造项目</v>
          </cell>
          <cell r="B775" t="str">
            <v>A3301220150180052001291</v>
          </cell>
          <cell r="C775" t="str">
            <v>2023/6/21 9:30</v>
          </cell>
          <cell r="D775" t="str">
            <v>农业</v>
          </cell>
          <cell r="E775" t="str">
            <v>否</v>
          </cell>
          <cell r="F775" t="str">
            <v>资格后审</v>
          </cell>
          <cell r="G775">
            <v>1849.0135</v>
          </cell>
          <cell r="H775" t="str">
            <v/>
          </cell>
          <cell r="I775" t="str">
            <v>具备 施工总承包企业水利水电工程(新) 三级 或者具备 施工总承包企业市政公用工程(新) 三级</v>
          </cell>
          <cell r="J775" t="str">
            <v>具备 水利水电工程 二级 或者具备 市政公用工程 二级</v>
          </cell>
          <cell r="K775" t="str">
            <v>https://ggzy.hzctc.hangzhou.gov.cn/AfficheShow/Home?AfficheID=35ea3044-ad2d-413c-a989-13095c71b68c&amp;IsInner=0&amp;IsHistory=&amp;ModuleID=22</v>
          </cell>
        </row>
        <row r="776">
          <cell r="A776" t="str">
            <v>河山路（四号浦西侧绿化带-良浮路）道路工程</v>
          </cell>
          <cell r="B776" t="str">
            <v>A3301060110506970001221</v>
          </cell>
          <cell r="C776" t="str">
            <v>2023/6/21 9:00</v>
          </cell>
          <cell r="D776" t="str">
            <v>市政公用</v>
          </cell>
          <cell r="E776" t="str">
            <v>否</v>
          </cell>
          <cell r="F776" t="str">
            <v>资格后审</v>
          </cell>
          <cell r="G776">
            <v>726.4858</v>
          </cell>
          <cell r="H776" t="str">
            <v/>
          </cell>
          <cell r="I776" t="str">
            <v>具备 施工总承包企业市政公用工程(新) 三级</v>
          </cell>
          <cell r="J776" t="str">
            <v>具备 市政公用工程 二级</v>
          </cell>
          <cell r="K776" t="str">
            <v>https://ggzy.hzctc.hangzhou.gov.cn/AfficheShow/Home?AfficheID=95bb0d7f-e7b7-4456-9a7b-2cfc87e5be0e&amp;IsInner=0&amp;IsHistory=&amp;ModuleID=22</v>
          </cell>
        </row>
        <row r="777">
          <cell r="A777" t="str">
            <v>禹上稻乡生产加工中心项目</v>
          </cell>
          <cell r="B777" t="str">
            <v>A3301100140507014001211</v>
          </cell>
          <cell r="C777" t="str">
            <v>2023/6/21 9:30</v>
          </cell>
          <cell r="D777" t="str">
            <v>房屋建筑</v>
          </cell>
          <cell r="E777" t="str">
            <v>否</v>
          </cell>
          <cell r="F777" t="str">
            <v>资格后审</v>
          </cell>
          <cell r="G777">
            <v>1236.603</v>
          </cell>
          <cell r="H777" t="str">
            <v/>
          </cell>
          <cell r="I777" t="str">
            <v>具备 施工总承包企业建筑工程(新) 三级</v>
          </cell>
          <cell r="J777" t="str">
            <v>具备 建筑工程 二级</v>
          </cell>
          <cell r="K777" t="str">
            <v>https://ggzy.hzctc.hangzhou.gov.cn/AfficheShow/Home?AfficheID=10264212-84bf-4acc-8c17-37b8f560e67f&amp;IsInner=0&amp;IsHistory=&amp;ModuleID=22</v>
          </cell>
        </row>
        <row r="778">
          <cell r="A778" t="str">
            <v>余杭区消防指挥中心及特勤消防站项目</v>
          </cell>
          <cell r="B778" t="str">
            <v>A3301100140506973001211</v>
          </cell>
          <cell r="C778" t="str">
            <v>2023/6/20 9:30</v>
          </cell>
          <cell r="D778" t="str">
            <v>房屋建筑</v>
          </cell>
          <cell r="E778" t="str">
            <v>否</v>
          </cell>
          <cell r="F778" t="str">
            <v>资格后审</v>
          </cell>
          <cell r="G778">
            <v>3746.6391</v>
          </cell>
          <cell r="H778" t="str">
            <v/>
          </cell>
          <cell r="I778" t="str">
            <v>具备 施工总承包企业建筑工程(新) 三级</v>
          </cell>
          <cell r="J778" t="str">
            <v>具备 建筑工程 二级</v>
          </cell>
          <cell r="K778" t="str">
            <v>https://ggzy.hzctc.hangzhou.gov.cn/AfficheShow/Home?AfficheID=1405059c-b4bf-4d52-bfb7-80012164470e&amp;IsInner=0&amp;IsHistory=&amp;ModuleID=22</v>
          </cell>
        </row>
        <row r="779">
          <cell r="A779" t="str">
            <v>GS1303-15/16地块绿地</v>
          </cell>
          <cell r="B779" t="str">
            <v>A3301010060400124001281</v>
          </cell>
          <cell r="C779" t="str">
            <v/>
          </cell>
          <cell r="D779" t="str">
            <v>园林绿化</v>
          </cell>
          <cell r="E779" t="str">
            <v>否</v>
          </cell>
          <cell r="F779" t="str">
            <v>资格后审</v>
          </cell>
          <cell r="G779">
            <v>648.667</v>
          </cell>
          <cell r="H779" t="str">
            <v>投标单位须完成市场主体注册入库。</v>
          </cell>
          <cell r="I779" t="str">
            <v/>
          </cell>
          <cell r="J779" t="str">
            <v/>
          </cell>
          <cell r="K779" t="str">
            <v>https://ggzy.hzctc.hangzhou.gov.cn/AfficheShow/Home?AfficheID=0be6f4fe-00d7-4b34-9283-3a5600e80a35&amp;IsInner=0&amp;IsHistory=&amp;ModuleID=22</v>
          </cell>
        </row>
        <row r="780">
          <cell r="A780" t="str">
            <v>2023年西湖区文一（西）路、教工路绿地提升改造工程</v>
          </cell>
          <cell r="B780" t="str">
            <v>A3301010060400127001281</v>
          </cell>
          <cell r="C780" t="str">
            <v/>
          </cell>
          <cell r="D780" t="str">
            <v>园林绿化</v>
          </cell>
          <cell r="E780" t="str">
            <v>否</v>
          </cell>
          <cell r="F780" t="str">
            <v>资格后审</v>
          </cell>
          <cell r="G780">
            <v>462.4241</v>
          </cell>
          <cell r="H780" t="str">
            <v>投标单位须完成市场主体注册入库。</v>
          </cell>
          <cell r="I780" t="str">
            <v/>
          </cell>
          <cell r="J780" t="str">
            <v/>
          </cell>
          <cell r="K780" t="str">
            <v>https://ggzy.hzctc.hangzhou.gov.cn/AfficheShow/Home?AfficheID=898be23e-89a7-42d1-875c-40632278973e&amp;IsInner=0&amp;IsHistory=&amp;ModuleID=22</v>
          </cell>
        </row>
        <row r="781">
          <cell r="A781" t="str">
            <v>留下入城口等绿地养护项目</v>
          </cell>
          <cell r="B781" t="str">
            <v>A3301010060400121001281</v>
          </cell>
          <cell r="C781" t="str">
            <v/>
          </cell>
          <cell r="D781" t="str">
            <v>园林绿化</v>
          </cell>
          <cell r="E781" t="str">
            <v>否</v>
          </cell>
          <cell r="F781" t="str">
            <v>资格后审</v>
          </cell>
          <cell r="G781">
            <v>812.3458</v>
          </cell>
          <cell r="H781" t="str">
            <v>投标单位须完成市场主体注册入库。</v>
          </cell>
          <cell r="I781" t="str">
            <v/>
          </cell>
          <cell r="J781" t="str">
            <v/>
          </cell>
          <cell r="K781" t="str">
            <v>https://ggzy.hzctc.hangzhou.gov.cn/AfficheShow/Home?AfficheID=1c40d41e-f033-418c-9749-12f6f2e28450&amp;IsInner=0&amp;IsHistory=&amp;ModuleID=22</v>
          </cell>
        </row>
        <row r="782">
          <cell r="A782" t="str">
            <v>安隐寺（安平泉）遗址公园建设工程设计采购施工（EPC）总承包</v>
          </cell>
          <cell r="B782" t="str">
            <v>A3301131280507019001291</v>
          </cell>
          <cell r="C782" t="str">
            <v>2023/6/30 9:30</v>
          </cell>
          <cell r="D782" t="str">
            <v>其他</v>
          </cell>
          <cell r="E782" t="str">
            <v>是</v>
          </cell>
          <cell r="F782" t="str">
            <v>资格后审</v>
          </cell>
          <cell r="G782">
            <v>4407.1</v>
          </cell>
          <cell r="H782" t="str">
            <v/>
          </cell>
          <cell r="I782" t="str">
            <v>同时具备 设计综合类 甲级、施工总承包企业建筑工程(新) 三级 或者同时具备 设计专项类 风景园林工程设计 甲级、施工总承包企业市政公用工程(新) 二级、设计专业类 建筑行业 乙级、施工总承包企业建筑工程(新) 三级、设计专业类 市政公用行业 乙级 或者同时具备 设计专业类  市政公用行业 乙级、施工总承包企业市政公用工程(新) 二级、施工总承包企业建筑工程(新) 三级、设计专业类 建筑行业 建筑工程 乙级、设计专项类 风景园林工程设计  甲级 或者同时具备 设计专项类 风景园林工程设计 甲级、设计专业类 建筑行业 乙级、设计专业类 市政行业（燃气工程、轨道交通工程除外） 乙级、施工总承包企业市政公用工程(新) 二级、施工总承包企业建筑工程(新) 三级 或者同时具备 设计专项类 风景园林工程设计 甲级、设计专业类 市政行业（燃气工程、轨道交通工程除外） 乙级、施工总承包企业市政公用工程(新) 二级、设计专业类 建筑行业 建筑工程 乙级、施工总承包企业建筑工程(新) 三级 或者同时具备 设计专项类 风景园林工程设计 甲级、设计专业类  建筑行业 乙级、设计专业类 市政公用行业 道路工程设计 乙级、施工总承包企业建筑工程(新) 三级、施工总承包企业市政公用工程(新) 二级 或者同时具备 设计专业类 市政公用行业 道路工程设计 乙级、设计专业类 建筑行业 建筑工程 乙级、施工总承包企业市政公用工程(新) 二级、施工总承包企业建筑工程(新) 三级、设计专项类 风景园林工程设计 甲级</v>
          </cell>
          <cell r="J782" t="str">
            <v>具备 市政公用工程 二级 或者具备 建筑工程  二级</v>
          </cell>
          <cell r="K782" t="str">
            <v>https://ggzy.hzctc.hangzhou.gov.cn/AfficheShow/Home?AfficheID=5d254ecb-6504-4953-b1c9-69ef247fa634&amp;IsInner=0&amp;IsHistory=&amp;ModuleID=22</v>
          </cell>
        </row>
        <row r="783">
          <cell r="A783" t="str">
            <v>新登新区路网提升工程--新登新区4号路北侧地块配套道路工程</v>
          </cell>
          <cell r="B783" t="str">
            <v>A3301110200507009001221</v>
          </cell>
          <cell r="C783" t="str">
            <v>2023/6/20 9:00</v>
          </cell>
          <cell r="D783" t="str">
            <v>市政公用</v>
          </cell>
          <cell r="E783" t="str">
            <v>否</v>
          </cell>
          <cell r="F783" t="str">
            <v>资格后审</v>
          </cell>
          <cell r="G783">
            <v>2203.3473</v>
          </cell>
          <cell r="H783" t="str">
            <v/>
          </cell>
          <cell r="I783" t="str">
            <v>具备 施工总承包企业市政公用工程(新) 三级</v>
          </cell>
          <cell r="J783" t="str">
            <v>具备 市政公用工程 二级</v>
          </cell>
          <cell r="K783" t="str">
            <v>https://ggzy.hzctc.hangzhou.gov.cn/AfficheShow/Home?AfficheID=80991960-25a0-4551-ae53-5ba44c50a20f&amp;IsInner=0&amp;IsHistory=&amp;ModuleID=22</v>
          </cell>
        </row>
        <row r="784">
          <cell r="A784" t="str">
            <v>桐庐城乡供水一体化管网提升改造工程（一期）农饮水部分管网改造项目（百江镇联盟村）</v>
          </cell>
          <cell r="B784" t="str">
            <v>A3301220150980029001251</v>
          </cell>
          <cell r="C784" t="str">
            <v>2023/6/21 9:00</v>
          </cell>
          <cell r="D784" t="str">
            <v>水利水电</v>
          </cell>
          <cell r="E784" t="str">
            <v>否</v>
          </cell>
          <cell r="F784" t="str">
            <v>资格后审</v>
          </cell>
          <cell r="G784">
            <v>412.0985</v>
          </cell>
          <cell r="H784" t="str">
            <v/>
          </cell>
          <cell r="I784" t="str">
            <v>具备 施工总承包企业水利水电工程(新) 三级</v>
          </cell>
          <cell r="J784" t="str">
            <v>具备 水利水电工程 二级</v>
          </cell>
          <cell r="K784" t="str">
            <v>https://ggzy.hzctc.hangzhou.gov.cn/AfficheShow/Home?AfficheID=7be82221-75ad-43a0-9650-464c2e0bb1ab&amp;IsInner=0&amp;IsHistory=&amp;ModuleID=22</v>
          </cell>
        </row>
        <row r="785">
          <cell r="A785" t="str">
            <v>渔山乡大葛村皇天畈安置留用地项目二期室外配套工程</v>
          </cell>
          <cell r="B785" t="str">
            <v>A3301110200506987001221</v>
          </cell>
          <cell r="C785" t="str">
            <v>2023/6/20 9:00</v>
          </cell>
          <cell r="D785" t="str">
            <v>市政公用</v>
          </cell>
          <cell r="E785" t="str">
            <v>否</v>
          </cell>
          <cell r="F785" t="str">
            <v>资格后审</v>
          </cell>
          <cell r="G785">
            <v>1148.6692</v>
          </cell>
          <cell r="H785" t="str">
            <v/>
          </cell>
          <cell r="I785" t="str">
            <v>具备 施工总承包企业市政公用工程(新) 三级</v>
          </cell>
          <cell r="J785" t="str">
            <v>具备 市政公用工程 二级</v>
          </cell>
          <cell r="K785" t="str">
            <v>https://ggzy.hzctc.hangzhou.gov.cn/AfficheShow/Home?AfficheID=fcc21c41-c108-4358-b20c-777c7d9efffe&amp;IsInner=0&amp;IsHistory=&amp;ModuleID=22</v>
          </cell>
        </row>
        <row r="786">
          <cell r="A786" t="str">
            <v>2022年良渚街道重点河道清淤疏浚项目（二期）标段四</v>
          </cell>
          <cell r="B786" t="str">
            <v>A3301100140980029001251</v>
          </cell>
          <cell r="C786" t="str">
            <v>2023/6/20 9:30</v>
          </cell>
          <cell r="D786" t="str">
            <v>水利水电</v>
          </cell>
          <cell r="E786" t="str">
            <v>否</v>
          </cell>
          <cell r="F786" t="str">
            <v>资格后审</v>
          </cell>
          <cell r="G786">
            <v>1206</v>
          </cell>
          <cell r="H786" t="str">
            <v/>
          </cell>
          <cell r="I786" t="str">
            <v>具备施工总承包企业水利水电工程(新)三级</v>
          </cell>
          <cell r="J786" t="str">
            <v>具备水利水电工程二级</v>
          </cell>
          <cell r="K786" t="str">
            <v>https://ggzy.hzctc.hangzhou.gov.cn/AfficheShow/Home?AfficheID=13055b62-32dd-4bff-b624-064a8d05f0c3&amp;IsInner=0&amp;IsHistory=&amp;ModuleID=22</v>
          </cell>
        </row>
        <row r="787">
          <cell r="A787" t="str">
            <v>空港新城城市示范村（红山区块）一期全过程咨询项目</v>
          </cell>
          <cell r="B787" t="str">
            <v>A3301090130506199001211</v>
          </cell>
          <cell r="C787" t="str">
            <v>2023/6/20 9:30</v>
          </cell>
          <cell r="D787" t="str">
            <v>房屋建筑</v>
          </cell>
          <cell r="E787" t="str">
            <v>是</v>
          </cell>
          <cell r="F787" t="str">
            <v>资格后审</v>
          </cell>
          <cell r="G787">
            <v>2962.3055</v>
          </cell>
          <cell r="H787" t="str">
            <v>投标单位需完成市场主体注册入库。</v>
          </cell>
          <cell r="I787" t="str">
            <v>具备 设计综合类 甲级 或者具备 设计专业类 建筑行业 甲级 或者具备 设计专业类 建筑行业 建筑工程 甲级</v>
          </cell>
          <cell r="J787" t="str">
            <v/>
          </cell>
          <cell r="K787" t="str">
            <v>https://ggzy.hzctc.hangzhou.gov.cn/AfficheShow/Home?AfficheID=0293c4fa-ec04-4e39-b9fd-44026c64d1ef&amp;IsInner=0&amp;IsHistory=&amp;ModuleID=22</v>
          </cell>
        </row>
        <row r="788">
          <cell r="A788" t="str">
            <v>宁围街道二桥村安置房（宁北片区）地块一、地块三EPC工程总承包</v>
          </cell>
          <cell r="B788" t="str">
            <v>A3301090130506752001211</v>
          </cell>
          <cell r="C788" t="str">
            <v>2023/6/29 9:30</v>
          </cell>
          <cell r="D788" t="str">
            <v>房屋建筑</v>
          </cell>
          <cell r="E788" t="str">
            <v>是</v>
          </cell>
          <cell r="F788" t="str">
            <v>资格后审</v>
          </cell>
          <cell r="G788">
            <v>68317.4253</v>
          </cell>
          <cell r="H788" t="str">
            <v>投标单位需完成市场主体注册入库。</v>
          </cell>
          <cell r="I788" t="str">
            <v>同时具备 设计综合类 甲级、施工总承包企业建筑工程(新) 一级 或者同时具备 设计专业类 建筑行业 甲级、施工总承包企业建筑工程(新) 一级 或者同时具备 施工总承包企业建筑工程(新) 一级、设计专业类 建筑行业 建筑工程 甲级</v>
          </cell>
          <cell r="J788" t="str">
            <v>具备 建筑工程 一级</v>
          </cell>
          <cell r="K788" t="str">
            <v>https://ggzy.hzctc.hangzhou.gov.cn/AfficheShow/Home?AfficheID=ec471481-45a3-45ca-abae-e75a6a742f5c&amp;IsInner=0&amp;IsHistory=&amp;ModuleID=22</v>
          </cell>
        </row>
        <row r="789">
          <cell r="A789" t="str">
            <v>宁围街道二桥村安置房（宁北片区）地块二EPC 工程总承包项目</v>
          </cell>
          <cell r="B789" t="str">
            <v>A3301090130506649001211</v>
          </cell>
          <cell r="C789" t="str">
            <v>2023/6/30 9:30</v>
          </cell>
          <cell r="D789" t="str">
            <v>房屋建筑</v>
          </cell>
          <cell r="E789" t="str">
            <v>是</v>
          </cell>
          <cell r="F789" t="str">
            <v>资格后审</v>
          </cell>
          <cell r="G789">
            <v>63016.993</v>
          </cell>
          <cell r="H789" t="str">
            <v>投标单位需完成市场主体注册入库。</v>
          </cell>
          <cell r="I789" t="str">
            <v>同时具备 设计综合类 甲级、施工总承包企业建筑工程(新) 一级 或者同时具备 施工总承包企业建筑工程(新) 一级、设计专业类 建筑行业 甲级 或者同时具备 设计专业类 建筑行业 建筑工程 甲级、施工总承包企业建筑工程(新) 一级</v>
          </cell>
          <cell r="J789" t="str">
            <v>具备 建筑工程 一级</v>
          </cell>
          <cell r="K789" t="str">
            <v>https://ggzy.hzctc.hangzhou.gov.cn/AfficheShow/Home?AfficheID=b070ac29-3045-4efa-ba2e-b7d649d49a52&amp;IsInner=0&amp;IsHistory=&amp;ModuleID=22</v>
          </cell>
        </row>
        <row r="790">
          <cell r="A790" t="str">
            <v>康桥路等绿地养护项目</v>
          </cell>
          <cell r="B790" t="str">
            <v>A3301010060400123001281</v>
          </cell>
          <cell r="C790" t="str">
            <v>2023/6/19 9:30</v>
          </cell>
          <cell r="D790" t="str">
            <v>园林绿化</v>
          </cell>
          <cell r="E790" t="str">
            <v>否</v>
          </cell>
          <cell r="F790" t="str">
            <v>资格后审</v>
          </cell>
          <cell r="G790">
            <v>765.0779</v>
          </cell>
          <cell r="H790" t="str">
            <v>投标单位须完成市场主体注册入库。</v>
          </cell>
          <cell r="I790" t="str">
            <v/>
          </cell>
          <cell r="J790" t="str">
            <v/>
          </cell>
          <cell r="K790" t="str">
            <v>https://ggzy.hzctc.hangzhou.gov.cn/AfficheShow/Home?AfficheID=1e661580-f5aa-4426-b424-72ffee1c8d24&amp;IsInner=0&amp;IsHistory=&amp;ModuleID=22</v>
          </cell>
        </row>
        <row r="791">
          <cell r="A791" t="str">
            <v>建德C40+潜水俱乐部土方开挖及场地南侧边坡支护工程</v>
          </cell>
          <cell r="B791" t="str">
            <v>A3301820190507010001221</v>
          </cell>
          <cell r="C791" t="str">
            <v>2023/6/20 8:45</v>
          </cell>
          <cell r="D791" t="str">
            <v>市政公用</v>
          </cell>
          <cell r="E791" t="str">
            <v>否</v>
          </cell>
          <cell r="F791" t="str">
            <v>资格后审</v>
          </cell>
          <cell r="G791">
            <v>713.7985</v>
          </cell>
          <cell r="H791" t="str">
            <v/>
          </cell>
          <cell r="I791" t="str">
            <v>具备 施工总承包企业市政公用工程(新) 三级</v>
          </cell>
          <cell r="J791" t="str">
            <v>具备 市政公用工程 二级</v>
          </cell>
          <cell r="K791" t="str">
            <v>https://ggzy.hzctc.hangzhou.gov.cn/AfficheShow/Home?AfficheID=90e9e80a-a132-499d-b2d9-78a679005ca6&amp;IsInner=0&amp;IsHistory=&amp;ModuleID=22</v>
          </cell>
        </row>
        <row r="792">
          <cell r="A792" t="str">
            <v>白杨街道大北社区辖区内背街小巷改造工程项目</v>
          </cell>
          <cell r="B792" t="str">
            <v>A3301300180506963001221</v>
          </cell>
          <cell r="C792" t="str">
            <v>2023/6/19 9:30</v>
          </cell>
          <cell r="D792" t="str">
            <v>市政公用</v>
          </cell>
          <cell r="E792" t="str">
            <v>否</v>
          </cell>
          <cell r="F792" t="str">
            <v>资格后审</v>
          </cell>
          <cell r="G792">
            <v>2011.0723</v>
          </cell>
          <cell r="H792" t="str">
            <v/>
          </cell>
          <cell r="I792" t="str">
            <v>具备 施工总承包企业市政公用工程(新) 三级</v>
          </cell>
          <cell r="J792" t="str">
            <v>具备 市政公用工程 二级</v>
          </cell>
          <cell r="K792" t="str">
            <v>https://ggzy.hzctc.hangzhou.gov.cn/AfficheShow/Home?AfficheID=83aa8c3c-09b1-4b9a-b74a-2cdb41e42af2&amp;IsInner=0&amp;IsHistory=&amp;ModuleID=22</v>
          </cell>
        </row>
        <row r="793">
          <cell r="A793" t="str">
            <v>2023 年东湖街道“四好农村路” 建设项目</v>
          </cell>
          <cell r="B793" t="str">
            <v>A3301131280280025001231</v>
          </cell>
          <cell r="C793" t="str">
            <v>2023/6/25 9:30</v>
          </cell>
          <cell r="D793" t="str">
            <v>公路(交通)</v>
          </cell>
          <cell r="E793" t="str">
            <v>否</v>
          </cell>
          <cell r="F793" t="str">
            <v>资格后审</v>
          </cell>
          <cell r="G793">
            <v>1520</v>
          </cell>
          <cell r="H793" t="str">
            <v/>
          </cell>
          <cell r="I793" t="str">
            <v>具备 施工总承包企业公路工程(新) 三级</v>
          </cell>
          <cell r="J793" t="str">
            <v>具备 公路工程 二级</v>
          </cell>
          <cell r="K793" t="str">
            <v>https://ggzy.hzctc.hangzhou.gov.cn/AfficheShow/Home?AfficheID=2bce6e1b-5960-47fc-8ee5-c08af09ce716&amp;IsInner=0&amp;IsHistory=&amp;ModuleID=22</v>
          </cell>
        </row>
        <row r="794">
          <cell r="A794" t="str">
            <v>桐庐县富春江镇高端装备制造产业园建设工程设计</v>
          </cell>
          <cell r="B794" t="str">
            <v>A3301220150506975001211</v>
          </cell>
          <cell r="C794" t="str">
            <v>2023/6/19 9:30</v>
          </cell>
          <cell r="D794" t="str">
            <v>房屋建筑</v>
          </cell>
          <cell r="E794" t="str">
            <v>否</v>
          </cell>
          <cell r="F794" t="str">
            <v>资格后审</v>
          </cell>
          <cell r="G794">
            <v>85</v>
          </cell>
          <cell r="H794" t="str">
            <v>本项目单体建筑面积超20000平方米以上，属于大型，所以采用甲级资质。 &amp;lt;br&amp;gt;</v>
          </cell>
          <cell r="I794" t="str">
            <v>具备 设计综合类 甲级 或者具备 设计专业类 建筑行业 甲级 或者具备 设计专业类 建筑行业 建筑工程 甲级</v>
          </cell>
          <cell r="J794" t="str">
            <v/>
          </cell>
          <cell r="K794" t="str">
            <v>https://ggzy.hzctc.hangzhou.gov.cn/AfficheShow/Home?AfficheID=2771414e-5343-4786-84ee-13f497585afd&amp;IsInner=0&amp;IsHistory=&amp;ModuleID=22</v>
          </cell>
        </row>
        <row r="795">
          <cell r="A795" t="str">
            <v>白杨街道白洋桥美食休闲园街区(青潮园特色街区)提升改造项目-绕城高速东线安装声屏障工程（重新招标）</v>
          </cell>
          <cell r="B795" t="str">
            <v>A3301300180280008001232</v>
          </cell>
          <cell r="C795" t="str">
            <v>2023/6/19 9:30</v>
          </cell>
          <cell r="D795" t="str">
            <v>公路(交通)</v>
          </cell>
          <cell r="E795" t="str">
            <v>否</v>
          </cell>
          <cell r="F795" t="str">
            <v>资格后审</v>
          </cell>
          <cell r="G795">
            <v>301.9014</v>
          </cell>
          <cell r="H795" t="str">
            <v/>
          </cell>
          <cell r="I795" t="str">
            <v>具备 专业承包企业公路交通安全设施 一级</v>
          </cell>
          <cell r="J795" t="str">
            <v>具备 交通工程 二级</v>
          </cell>
          <cell r="K795" t="str">
            <v>https://ggzy.hzctc.hangzhou.gov.cn/AfficheShow/Home?AfficheID=9f7a3ed6-e51d-4a69-a0e8-fc3e59c78feb&amp;IsInner=0&amp;IsHistory=&amp;ModuleID=22</v>
          </cell>
        </row>
        <row r="796">
          <cell r="A796" t="str">
            <v>航头镇大店口人才楼建设工程</v>
          </cell>
          <cell r="B796" t="str">
            <v>A3301820190506994001211</v>
          </cell>
          <cell r="C796" t="str">
            <v>2023/6/25 8:45</v>
          </cell>
          <cell r="D796" t="str">
            <v>房屋建筑</v>
          </cell>
          <cell r="E796" t="str">
            <v>否</v>
          </cell>
          <cell r="F796" t="str">
            <v>资格后审</v>
          </cell>
          <cell r="G796">
            <v>3115.8533</v>
          </cell>
          <cell r="H796" t="str">
            <v/>
          </cell>
          <cell r="I796" t="str">
            <v>具备 施工总承包企业建筑工程(新) 三级</v>
          </cell>
          <cell r="J796" t="str">
            <v>具备 建筑工程 二级</v>
          </cell>
          <cell r="K796" t="str">
            <v>https://ggzy.hzctc.hangzhou.gov.cn/AfficheShow/Home?AfficheID=540331b0-d72f-4b40-9daa-fd88b414c44d&amp;IsInner=0&amp;IsHistory=&amp;ModuleID=22</v>
          </cell>
        </row>
        <row r="797">
          <cell r="A797" t="str">
            <v>钟山乡田园综合体提升改造项目</v>
          </cell>
          <cell r="B797" t="str">
            <v>A3301220150507015001221</v>
          </cell>
          <cell r="C797" t="str">
            <v>2023/6/20 9:00</v>
          </cell>
          <cell r="D797" t="str">
            <v>市政公用</v>
          </cell>
          <cell r="E797" t="str">
            <v>否</v>
          </cell>
          <cell r="F797" t="str">
            <v>资格后审</v>
          </cell>
          <cell r="G797">
            <v>550.6794</v>
          </cell>
          <cell r="H797" t="str">
            <v>项目概况及招标范围：本工程为钟山乡田园综合体提升改造项目，项目总投资估算600万元，其中本次建安工程造价550.6794万元，招标范围：由柴家畈、城下千亩方、大市、金家岭、蓝莓园的道路浇筑、陇西引水管埋设等组成。具体详见工程量清单及图纸等招标资料。 &amp;lt;br&amp;gt;</v>
          </cell>
          <cell r="I797" t="str">
            <v>具备 施工总承包企业市政公用工程(新) 三级</v>
          </cell>
          <cell r="J797" t="str">
            <v>具备 市政公用工程 二级</v>
          </cell>
          <cell r="K797" t="str">
            <v>https://ggzy.hzctc.hangzhou.gov.cn/AfficheShow/Home?AfficheID=cd6f5271-513f-4fce-a867-73e31348297a&amp;IsInner=0&amp;IsHistory=&amp;ModuleID=22</v>
          </cell>
        </row>
        <row r="798">
          <cell r="A798" t="str">
            <v>桐庐县东兴村城中村改造安置房E区块-幕墙工程</v>
          </cell>
          <cell r="B798" t="str">
            <v>A3301220150506952001291</v>
          </cell>
          <cell r="C798" t="str">
            <v>2023/6/19 9:00</v>
          </cell>
          <cell r="D798" t="str">
            <v>其他</v>
          </cell>
          <cell r="E798" t="str">
            <v>否</v>
          </cell>
          <cell r="F798" t="str">
            <v>资格后审</v>
          </cell>
          <cell r="G798">
            <v>469.8167</v>
          </cell>
          <cell r="H798" t="str">
            <v>本项目单体建筑工程幕墙面积在8000平方米以下，建筑幕墙工程专业承包（新）二级可承担。本项目单体建筑幕墙高度＜60米，且面积＜6000平方米，建筑工程二级建造师可承担。</v>
          </cell>
          <cell r="I798" t="str">
            <v>具备 专业承包企业建筑幕墙工程(新) 二级</v>
          </cell>
          <cell r="J798" t="str">
            <v>具备 建筑工程 二级</v>
          </cell>
          <cell r="K798" t="str">
            <v>https://ggzy.hzctc.hangzhou.gov.cn/AfficheShow/Home?AfficheID=d18a29b3-a91c-4d71-a61b-822fa422cd0f&amp;IsInner=0&amp;IsHistory=&amp;ModuleID=22</v>
          </cell>
        </row>
        <row r="799">
          <cell r="A799" t="str">
            <v>杭州担保集团大厦基础设施改造及办公用房装修改造工程</v>
          </cell>
          <cell r="B799" t="str">
            <v>A3301010060506904001211</v>
          </cell>
          <cell r="C799" t="str">
            <v/>
          </cell>
          <cell r="D799" t="str">
            <v>房屋建筑</v>
          </cell>
          <cell r="E799" t="str">
            <v>否</v>
          </cell>
          <cell r="F799" t="str">
            <v>资格后审</v>
          </cell>
          <cell r="G799">
            <v>859.8652</v>
          </cell>
          <cell r="H799" t="str">
            <v>投标单位须完成市场主体注册入库。</v>
          </cell>
          <cell r="I799" t="str">
            <v>具备 专业承包企业建筑装修装饰工程(新) 二级</v>
          </cell>
          <cell r="J799" t="str">
            <v>具备 建筑工程 二级</v>
          </cell>
          <cell r="K799" t="str">
            <v>https://ggzy.hzctc.hangzhou.gov.cn/AfficheShow/Home?AfficheID=a50d7624-fe44-4820-9a07-c20c199d0811&amp;IsInner=0&amp;IsHistory=&amp;ModuleID=22</v>
          </cell>
        </row>
        <row r="800">
          <cell r="A800" t="str">
            <v>杭政储出【2023】42号地块商品住宅（设配套公建）设计-采购-施工（EPC）总承包</v>
          </cell>
          <cell r="B800" t="str">
            <v>A3301050100506988001211</v>
          </cell>
          <cell r="C800" t="str">
            <v>2023/6/29 9:30</v>
          </cell>
          <cell r="D800" t="str">
            <v>房屋建筑</v>
          </cell>
          <cell r="E800" t="str">
            <v>是</v>
          </cell>
          <cell r="F800" t="str">
            <v>资格后审</v>
          </cell>
          <cell r="G800">
            <v>28420.6783</v>
          </cell>
          <cell r="H800" t="str">
            <v/>
          </cell>
          <cell r="I800" t="str">
            <v>同时具备 设计综合类 甲级、施工总承包企业建筑工程(新) 二级 或者同时具备 施工总承包企业建筑工程(新) 二级、设计专业类 建筑行业 建筑工程 甲级</v>
          </cell>
          <cell r="J800" t="str">
            <v>具备 建筑工程 一级</v>
          </cell>
          <cell r="K800" t="str">
            <v>https://ggzy.hzctc.hangzhou.gov.cn/AfficheShow/Home?AfficheID=9061df2b-375d-4fda-8d7f-5d1f0fe45559&amp;IsInner=0&amp;IsHistory=&amp;ModuleID=22</v>
          </cell>
        </row>
        <row r="801">
          <cell r="A801" t="str">
            <v>洋溪北塘安置房一期建设工程设计-采购-施工（EPC）总承包</v>
          </cell>
          <cell r="B801" t="str">
            <v>A3301820190507012001211</v>
          </cell>
          <cell r="C801" t="str">
            <v>2023/6/29 8:45</v>
          </cell>
          <cell r="D801" t="str">
            <v>房屋建筑</v>
          </cell>
          <cell r="E801" t="str">
            <v>是</v>
          </cell>
          <cell r="F801" t="str">
            <v>资格后审</v>
          </cell>
          <cell r="G801">
            <v>8890.6694</v>
          </cell>
          <cell r="H801" t="str">
            <v>拟派项目负责人具有二级及以上注册建造师（建筑工程）或一级注册建筑师或一级注册结构工程师资格；</v>
          </cell>
          <cell r="I801" t="str">
            <v>同时具备 施工总承包企业建筑工程(新) 二级、设计综合类 甲级 或者同时具备 施工总承包企业建筑工程(新) 二级、设计专业类 建筑行业 建筑工程 乙级</v>
          </cell>
          <cell r="J801" t="str">
            <v>具备 建筑工程 二级</v>
          </cell>
          <cell r="K801" t="str">
            <v>https://ggzy.hzctc.hangzhou.gov.cn/AfficheShow/Home?AfficheID=ac0cf44e-42c1-49fd-b6cc-b29ee2e1c486&amp;IsInner=0&amp;IsHistory=&amp;ModuleID=22</v>
          </cell>
        </row>
        <row r="802">
          <cell r="A802" t="str">
            <v>闲林街道水库饮用水源保护区块安置配套道路工程</v>
          </cell>
          <cell r="B802" t="str">
            <v>A3301100140506930001221</v>
          </cell>
          <cell r="C802" t="str">
            <v>2023/6/19 9:30</v>
          </cell>
          <cell r="D802" t="str">
            <v>市政公用</v>
          </cell>
          <cell r="E802" t="str">
            <v>否</v>
          </cell>
          <cell r="F802" t="str">
            <v>资格后审</v>
          </cell>
          <cell r="G802">
            <v>548.0026</v>
          </cell>
          <cell r="H802" t="str">
            <v/>
          </cell>
          <cell r="I802" t="str">
            <v>具备施工总承包企业市政公用工程(新)三级</v>
          </cell>
          <cell r="J802" t="str">
            <v>具备市政公用工程二级</v>
          </cell>
          <cell r="K802" t="str">
            <v>https://ggzy.hzctc.hangzhou.gov.cn/AfficheShow/Home?AfficheID=8ba22acc-7032-472f-832b-49b899a55b2b&amp;IsInner=0&amp;IsHistory=&amp;ModuleID=22</v>
          </cell>
        </row>
        <row r="803">
          <cell r="A803" t="str">
            <v>清凉峰镇杨溪村综合提升改造工程-未来乡村及历史文化村落项目（EPC）</v>
          </cell>
          <cell r="B803" t="str">
            <v>A3301850210180013001211</v>
          </cell>
          <cell r="C803" t="str">
            <v>2023/6/29 9:00</v>
          </cell>
          <cell r="D803" t="str">
            <v>房屋建筑</v>
          </cell>
          <cell r="E803" t="str">
            <v>是</v>
          </cell>
          <cell r="F803" t="str">
            <v>资格后审</v>
          </cell>
          <cell r="G803">
            <v>1240.1692</v>
          </cell>
          <cell r="H803" t="str">
            <v/>
          </cell>
          <cell r="I803" t="str">
            <v>同时具备 施工总承包企业建筑工程(新) 三级、设计综合类 甲级 或者同时具备 设计专项类 文物保护工程勘察设计 乙级、设计专业类 建筑行业 乙级、设计专项类 风景园林工程设计 乙级、施工总承包企业建筑工程(新) 三级</v>
          </cell>
          <cell r="J803" t="str">
            <v>具备 建筑工程 二级</v>
          </cell>
          <cell r="K803" t="str">
            <v>https://ggzy.hzctc.hangzhou.gov.cn/AfficheShow/Home?AfficheID=bd37db6c-a995-4524-8510-a4ddc7428b5a&amp;IsInner=0&amp;IsHistory=&amp;ModuleID=22</v>
          </cell>
        </row>
        <row r="804">
          <cell r="A804" t="str">
            <v>崇贤街道崇康路幼儿园项目</v>
          </cell>
          <cell r="B804" t="str">
            <v>A3301131280506868001211</v>
          </cell>
          <cell r="C804" t="str">
            <v>2023/6/26 9:30</v>
          </cell>
          <cell r="D804" t="str">
            <v>房屋建筑</v>
          </cell>
          <cell r="E804" t="str">
            <v>否</v>
          </cell>
          <cell r="F804" t="str">
            <v>资格后审</v>
          </cell>
          <cell r="G804">
            <v>4817.967</v>
          </cell>
          <cell r="H804" t="str">
            <v/>
          </cell>
          <cell r="I804" t="str">
            <v>具备施工总承包企业建筑工程(新)三级</v>
          </cell>
          <cell r="J804" t="str">
            <v>具备建筑工程二级</v>
          </cell>
          <cell r="K804" t="str">
            <v>https://ggzy.hzctc.hangzhou.gov.cn/AfficheShow/Home?AfficheID=82997f48-63c2-46c5-9e47-afd0c4de0b93&amp;IsInner=0&amp;IsHistory=&amp;ModuleID=22</v>
          </cell>
        </row>
        <row r="805">
          <cell r="A805" t="str">
            <v>星桥北路（学成街-星发街）工程设计</v>
          </cell>
          <cell r="B805" t="str">
            <v>A3301131280506905001221</v>
          </cell>
          <cell r="C805" t="str">
            <v>2023/6/27 9:30</v>
          </cell>
          <cell r="D805" t="str">
            <v>市政公用</v>
          </cell>
          <cell r="E805" t="str">
            <v>否</v>
          </cell>
          <cell r="F805" t="str">
            <v>资格后审</v>
          </cell>
          <cell r="G805">
            <v>262.152</v>
          </cell>
          <cell r="H805" t="str">
            <v/>
          </cell>
          <cell r="I805" t="str">
            <v>具备 设计专业类 市政公用行业 道路工程设计  乙级 或者具备 设计专业类 市政行业（燃气工程、轨道交通工程除外） 乙级 或者具备 设计专业类 市政公用行业 乙级 或者具备 设计综合类 甲级</v>
          </cell>
          <cell r="J805" t="str">
            <v/>
          </cell>
          <cell r="K805" t="str">
            <v>https://ggzy.hzctc.hangzhou.gov.cn/AfficheShow/Home?AfficheID=caff75e3-0d6f-4cc1-a683-f1315d394619&amp;IsInner=0&amp;IsHistory=&amp;ModuleID=22</v>
          </cell>
        </row>
        <row r="806">
          <cell r="A806" t="str">
            <v>曙光路道侧等绿地养护项目</v>
          </cell>
          <cell r="B806" t="str">
            <v>A3301010060400120001281</v>
          </cell>
          <cell r="C806" t="str">
            <v>2023/6/19 9:30</v>
          </cell>
          <cell r="D806" t="str">
            <v>园林绿化</v>
          </cell>
          <cell r="E806" t="str">
            <v>否</v>
          </cell>
          <cell r="F806" t="str">
            <v>资格后审</v>
          </cell>
          <cell r="G806">
            <v>1024.0448</v>
          </cell>
          <cell r="H806" t="str">
            <v>投标单位须完成市场主体注册入库。</v>
          </cell>
          <cell r="I806" t="str">
            <v/>
          </cell>
          <cell r="J806" t="str">
            <v/>
          </cell>
          <cell r="K806" t="str">
            <v>https://ggzy.hzctc.hangzhou.gov.cn/AfficheShow/Home?AfficheID=ef8c50ac-1f1d-400e-83ac-09a4b31165d3&amp;IsInner=0&amp;IsHistory=&amp;ModuleID=22</v>
          </cell>
        </row>
        <row r="807">
          <cell r="A807" t="str">
            <v>“775-1”工程</v>
          </cell>
          <cell r="B807" t="str">
            <v>A3301010060506900001291</v>
          </cell>
          <cell r="C807" t="str">
            <v>2023/6/19 9:30</v>
          </cell>
          <cell r="D807" t="str">
            <v>其他</v>
          </cell>
          <cell r="E807" t="str">
            <v>否</v>
          </cell>
          <cell r="F807" t="str">
            <v>资格后审</v>
          </cell>
          <cell r="G807">
            <v>342.0139</v>
          </cell>
          <cell r="H807" t="str">
            <v>投标单位须完成市场主体注册入库。</v>
          </cell>
          <cell r="I807" t="str">
            <v>具备 专业承包企业隧道工程(新) 二级</v>
          </cell>
          <cell r="J807" t="str">
            <v>具备 市政公用工程 二级</v>
          </cell>
          <cell r="K807" t="str">
            <v>https://ggzy.hzctc.hangzhou.gov.cn/AfficheShow/Home?AfficheID=945354a4-bf6e-4a70-a37e-0761c8c55a44&amp;IsInner=0&amp;IsHistory=&amp;ModuleID=22</v>
          </cell>
        </row>
        <row r="808">
          <cell r="A808" t="str">
            <v>302省道2023年千岛湖高速口至阳光路段路面大中修工程施工</v>
          </cell>
          <cell r="B808" t="str">
            <v>A3301270160280023001231</v>
          </cell>
          <cell r="C808" t="str">
            <v>2023/6/19 8:45</v>
          </cell>
          <cell r="D808" t="str">
            <v>公路(交通)</v>
          </cell>
          <cell r="E808" t="str">
            <v>否</v>
          </cell>
          <cell r="F808" t="str">
            <v>资格后审</v>
          </cell>
          <cell r="G808">
            <v>1130.5349</v>
          </cell>
          <cell r="H808" t="str">
            <v/>
          </cell>
          <cell r="I808" t="str">
            <v/>
          </cell>
          <cell r="J808" t="str">
            <v/>
          </cell>
          <cell r="K808" t="str">
            <v>https://ggzy.hzctc.hangzhou.gov.cn/AfficheShow/Home?AfficheID=0eb18a0e-38fb-44b9-9c9b-77454d58c6af&amp;IsInner=0&amp;IsHistory=&amp;ModuleID=22</v>
          </cell>
        </row>
        <row r="809">
          <cell r="A809" t="str">
            <v>杭氧绿色数智科创中心建设项目设计</v>
          </cell>
          <cell r="B809" t="str">
            <v>A3301100140506929001211</v>
          </cell>
          <cell r="C809" t="str">
            <v>2023/6/19 9:30</v>
          </cell>
          <cell r="D809" t="str">
            <v>房屋建筑</v>
          </cell>
          <cell r="E809" t="str">
            <v>否</v>
          </cell>
          <cell r="F809" t="str">
            <v>资格后审</v>
          </cell>
          <cell r="G809">
            <v>1175</v>
          </cell>
          <cell r="H809" t="str">
            <v>方案（优化深化）设计、初步（扩初）设计（含投资概算）、施工图设计。设计内容包括但不限于以下内容：方案设计（含估算）、初步设计（含概算编制及调整、方案优化）、施工图设计。包含但不限于总图、建筑、结构、给排水、暖通、电气（含弱电）、消防、人防、绿建、节能、综合管线设计和雨污水管线设计、市政公用设施衔接设计）、精装修（公共区域及部分办公区域）、景观及亮化、泛光照明、智能化、幕墙、海绵城市、变配电工程、标志标牌标线、停车划线、装配式建筑、基坑支护、BIM设计、节能专篇、交通影响评价分析、水土保持方案、绿色建筑标识评价等建设项目所涉及的全部工程设计内容，以及图审配合、设计协调、技术交底、技术支持（咨询）、施工配合、参加验收、结算和审计配合等。</v>
          </cell>
          <cell r="I809" t="str">
            <v>具备设计综合类甲级或者具备设计专业类建筑行业甲级或者具备设计专业类建筑行业建筑工程甲级</v>
          </cell>
          <cell r="J809" t="str">
            <v/>
          </cell>
          <cell r="K809" t="str">
            <v>https://ggzy.hzctc.hangzhou.gov.cn/AfficheShow/Home?AfficheID=d72b339b-ddd3-4cfd-8183-4736ab26b841&amp;IsInner=0&amp;IsHistory=&amp;ModuleID=22</v>
          </cell>
        </row>
        <row r="810">
          <cell r="A810" t="str">
            <v>2023年度（宁围）老旧小区综合改造提升项目</v>
          </cell>
          <cell r="B810" t="str">
            <v>A3301090130506955001211</v>
          </cell>
          <cell r="C810" t="str">
            <v>2023/6/19 9:00</v>
          </cell>
          <cell r="D810" t="str">
            <v>房屋建筑</v>
          </cell>
          <cell r="E810" t="str">
            <v>否</v>
          </cell>
          <cell r="F810" t="str">
            <v>资格后审</v>
          </cell>
          <cell r="G810">
            <v>1337.8679</v>
          </cell>
          <cell r="H810" t="str">
            <v>投标单位需完成市场主体注册入库。</v>
          </cell>
          <cell r="I810" t="str">
            <v>具备 施工总承包企业建筑工程(新) 三级</v>
          </cell>
          <cell r="J810" t="str">
            <v>具备 建筑工程 二级</v>
          </cell>
          <cell r="K810" t="str">
            <v>https://ggzy.hzctc.hangzhou.gov.cn/AfficheShow/Home?AfficheID=464b4327-02b6-4283-9ee3-6a2657121e48&amp;IsInner=0&amp;IsHistory=&amp;ModuleID=22</v>
          </cell>
        </row>
        <row r="811">
          <cell r="A811" t="str">
            <v>杭临城际铁路锦南新城公交综合体项目装修工程</v>
          </cell>
          <cell r="B811" t="str">
            <v>A3301850210506938001111</v>
          </cell>
          <cell r="C811" t="str">
            <v/>
          </cell>
          <cell r="D811" t="str">
            <v>房屋建筑</v>
          </cell>
          <cell r="E811" t="str">
            <v>否</v>
          </cell>
          <cell r="F811" t="str">
            <v>资格预审</v>
          </cell>
          <cell r="G811">
            <v>10301.8093</v>
          </cell>
          <cell r="H811" t="str">
            <v/>
          </cell>
          <cell r="I811" t="str">
            <v>具备 专业承包企业建筑装修装饰工程(新) 一级</v>
          </cell>
          <cell r="J811" t="str">
            <v>具备 建筑工程 一级</v>
          </cell>
          <cell r="K811" t="str">
            <v>https://ggzy.hzctc.hangzhou.gov.cn/AfficheShow/Home?AfficheID=cf553ae0-19f5-43d0-8857-f8bc494e2a56&amp;IsInner=0&amp;IsHistory=&amp;ModuleID=22</v>
          </cell>
        </row>
        <row r="812">
          <cell r="A812" t="str">
            <v>海普路（科兴街-杭海路）道路工程</v>
          </cell>
          <cell r="B812" t="str">
            <v>A3301020070506933001221</v>
          </cell>
          <cell r="C812" t="str">
            <v>2023/6/19 9:30</v>
          </cell>
          <cell r="D812" t="str">
            <v>市政公用</v>
          </cell>
          <cell r="E812" t="str">
            <v>否</v>
          </cell>
          <cell r="F812" t="str">
            <v>资格后审</v>
          </cell>
          <cell r="G812">
            <v>878.8161</v>
          </cell>
          <cell r="H812" t="str">
            <v>1、投标单位须完成市场主体注册入库2、金融服务平台电子保函办理：https://www.cyc-fund.com.cn/?areaCode=330102</v>
          </cell>
          <cell r="I812" t="str">
            <v>具备 施工总承包企业市政公用工程(新) 三级</v>
          </cell>
          <cell r="J812" t="str">
            <v>具备 市政公用工程 二级</v>
          </cell>
          <cell r="K812" t="str">
            <v>https://ggzy.hzctc.hangzhou.gov.cn/AfficheShow/Home?AfficheID=1c4bed1b-5055-41b8-83d8-dc69b5c2f6d3&amp;IsInner=0&amp;IsHistory=&amp;ModuleID=22</v>
          </cell>
        </row>
        <row r="813">
          <cell r="A813" t="str">
            <v>2023 年南苑街道“四好农村路”建设项目</v>
          </cell>
          <cell r="B813" t="str">
            <v>A3301131280280026001231</v>
          </cell>
          <cell r="C813" t="str">
            <v>2023/6/21 9:30</v>
          </cell>
          <cell r="D813" t="str">
            <v>公路(交通)</v>
          </cell>
          <cell r="E813" t="str">
            <v>否</v>
          </cell>
          <cell r="F813" t="str">
            <v>资格后审</v>
          </cell>
          <cell r="G813">
            <v>1518</v>
          </cell>
          <cell r="H813" t="str">
            <v/>
          </cell>
          <cell r="I813" t="str">
            <v>具备 施工总承包企业公路工程(新) 三级</v>
          </cell>
          <cell r="J813" t="str">
            <v>具备 公路工程 二级</v>
          </cell>
          <cell r="K813" t="str">
            <v>https://ggzy.hzctc.hangzhou.gov.cn/AfficheShow/Home?AfficheID=2c57c759-b15e-4f06-9734-ec5afeb05ace&amp;IsInner=0&amp;IsHistory=&amp;ModuleID=22</v>
          </cell>
        </row>
        <row r="814">
          <cell r="A814" t="str">
            <v>2022年良渚街道重点河道清淤疏浚项目（二期）标段二</v>
          </cell>
          <cell r="B814" t="str">
            <v>A3301100140980028001251</v>
          </cell>
          <cell r="C814" t="str">
            <v>2023/6/19 9:30</v>
          </cell>
          <cell r="D814" t="str">
            <v>水利水电</v>
          </cell>
          <cell r="E814" t="str">
            <v>否</v>
          </cell>
          <cell r="F814" t="str">
            <v>资格后审</v>
          </cell>
          <cell r="G814">
            <v>2450</v>
          </cell>
          <cell r="H814" t="str">
            <v/>
          </cell>
          <cell r="I814" t="str">
            <v>具备施工总承包企业水利水电工程(新)三级</v>
          </cell>
          <cell r="J814" t="str">
            <v>具备水利水电工程二级</v>
          </cell>
          <cell r="K814" t="str">
            <v>https://ggzy.hzctc.hangzhou.gov.cn/AfficheShow/Home?AfficheID=872b9075-6ac4-45c6-b87c-23547ef30b4c&amp;IsInner=0&amp;IsHistory=&amp;ModuleID=22</v>
          </cell>
        </row>
        <row r="815">
          <cell r="A815" t="str">
            <v>杭州萧山技师学院建设监理项目</v>
          </cell>
          <cell r="B815" t="str">
            <v>A3301090130506954001211</v>
          </cell>
          <cell r="C815" t="str">
            <v>2023/6/16 9:00</v>
          </cell>
          <cell r="D815" t="str">
            <v>房屋建筑</v>
          </cell>
          <cell r="E815" t="str">
            <v>否</v>
          </cell>
          <cell r="F815" t="str">
            <v>资格后审</v>
          </cell>
          <cell r="G815">
            <v>1200</v>
          </cell>
          <cell r="H815" t="str">
            <v>投标单位需完成市场主体注册入库。</v>
          </cell>
          <cell r="I815" t="str">
            <v>具备 综合 或者具备 房屋建筑工程 甲级</v>
          </cell>
          <cell r="J815" t="str">
            <v>具备 建筑工程</v>
          </cell>
          <cell r="K815" t="str">
            <v>https://ggzy.hzctc.hangzhou.gov.cn/AfficheShow/Home?AfficheID=4d7ae089-2ca0-497d-8b91-0388e8026411&amp;IsInner=0&amp;IsHistory=&amp;ModuleID=22</v>
          </cell>
        </row>
        <row r="816">
          <cell r="A816" t="str">
            <v>北秀楼装饰装修改造工程-三楼（工程学院）改造项目</v>
          </cell>
          <cell r="B816" t="str">
            <v>A3301010060506697001211</v>
          </cell>
          <cell r="C816" t="str">
            <v/>
          </cell>
          <cell r="D816" t="str">
            <v>房屋建筑</v>
          </cell>
          <cell r="E816" t="str">
            <v>否</v>
          </cell>
          <cell r="F816" t="str">
            <v>资格后审</v>
          </cell>
          <cell r="G816">
            <v>559.3953</v>
          </cell>
          <cell r="H816" t="str">
            <v>投标单位须完成市场主体注册入库。</v>
          </cell>
          <cell r="I816" t="str">
            <v>具备 专业承包企业建筑装修装饰工程(新) 二级</v>
          </cell>
          <cell r="J816" t="str">
            <v>具备 建筑工程 二级</v>
          </cell>
          <cell r="K816" t="str">
            <v>https://ggzy.hzctc.hangzhou.gov.cn/AfficheShow/Home?AfficheID=0a25cf51-f2fc-4946-9ffa-c327ecdcce0c&amp;IsInner=0&amp;IsHistory=&amp;ModuleID=22</v>
          </cell>
        </row>
        <row r="817">
          <cell r="A817" t="str">
            <v>迎亚运大运河杭州段亮化提升二期工程（运河武林门码头-钱江路段）</v>
          </cell>
          <cell r="B817" t="str">
            <v>A3301010060506894001291</v>
          </cell>
          <cell r="C817" t="str">
            <v/>
          </cell>
          <cell r="D817" t="str">
            <v>其他</v>
          </cell>
          <cell r="E817" t="str">
            <v>否</v>
          </cell>
          <cell r="F817" t="str">
            <v>资格后审</v>
          </cell>
          <cell r="G817">
            <v>1441.4047</v>
          </cell>
          <cell r="H817" t="str">
            <v>投标单位须完成市场主体注册入库。</v>
          </cell>
          <cell r="I817" t="str">
            <v>具备 专业承包企业城市及道路照明工程(新) 一级</v>
          </cell>
          <cell r="J817" t="str">
            <v>具备 机电工程 一级 或者具备 市政公用工程  一级</v>
          </cell>
          <cell r="K817" t="str">
            <v>https://ggzy.hzctc.hangzhou.gov.cn/AfficheShow/Home?AfficheID=5dd39118-8476-44b5-9e8c-dcc89bae6f0c&amp;IsInner=0&amp;IsHistory=&amp;ModuleID=22</v>
          </cell>
        </row>
        <row r="818">
          <cell r="A818" t="str">
            <v>会展新城安置房五期一号、二号及配套幼儿园全过程工程咨询项目</v>
          </cell>
          <cell r="B818" t="str">
            <v>A3301090130506557001211</v>
          </cell>
          <cell r="C818" t="str">
            <v>2023/6/19 9:30</v>
          </cell>
          <cell r="D818" t="str">
            <v>房屋建筑</v>
          </cell>
          <cell r="E818" t="str">
            <v>是</v>
          </cell>
          <cell r="F818" t="str">
            <v>资格后审</v>
          </cell>
          <cell r="G818">
            <v>3965.32</v>
          </cell>
          <cell r="H818" t="str">
            <v>投标单位需完成市场主体注册入库。</v>
          </cell>
          <cell r="I818" t="str">
            <v>具备 设计专业类 建筑行业 建筑工程 甲级 或者具备 设计专业类 建筑行业 甲级 或者具备 设计综合类 甲级</v>
          </cell>
          <cell r="J818" t="str">
            <v/>
          </cell>
          <cell r="K818" t="str">
            <v>https://ggzy.hzctc.hangzhou.gov.cn/AfficheShow/Home?AfficheID=7a9d85f7-ac7c-4379-80d7-bf1e924125d8&amp;IsInner=0&amp;IsHistory=&amp;ModuleID=22</v>
          </cell>
        </row>
        <row r="819">
          <cell r="A819" t="str">
            <v>闲林街道朱家坞工业地块（余政工出[2022]19号）勘察（一桩一勘）</v>
          </cell>
          <cell r="B819" t="str">
            <v>A3301100140506820001211</v>
          </cell>
          <cell r="C819" t="str">
            <v>2023/6/15 9:30</v>
          </cell>
          <cell r="D819" t="str">
            <v>房屋建筑</v>
          </cell>
          <cell r="E819" t="str">
            <v>否</v>
          </cell>
          <cell r="F819" t="str">
            <v>资格后审</v>
          </cell>
          <cell r="G819">
            <v>255.52</v>
          </cell>
          <cell r="H819" t="str">
            <v>本次招标范围包括工程地质勘察，出具符合要求的地质勘察报告，满足桩基设计、施工要求，提供后续配合服务要求，具体以发包人要求的地质勘察工作为准。</v>
          </cell>
          <cell r="I819" t="str">
            <v>具备勘察专业类岩土工程岩土工程勘察乙级或者具备勘察专业类岩土工程乙级或者具备勘察综合类甲级</v>
          </cell>
          <cell r="J819" t="str">
            <v/>
          </cell>
          <cell r="K819" t="str">
            <v>https://ggzy.hzctc.hangzhou.gov.cn/AfficheShow/Home?AfficheID=6d6e6b91-2b38-4d0a-8477-2cc2a6b6d77d&amp;IsInner=0&amp;IsHistory=&amp;ModuleID=22</v>
          </cell>
        </row>
        <row r="820">
          <cell r="A820" t="str">
            <v>大洋区块工业污水处理厂新建工程设计</v>
          </cell>
          <cell r="B820" t="str">
            <v>A3301820190506943001291</v>
          </cell>
          <cell r="C820" t="str">
            <v>2023/6/27 8:45</v>
          </cell>
          <cell r="D820" t="str">
            <v>其他</v>
          </cell>
          <cell r="E820" t="str">
            <v>否</v>
          </cell>
          <cell r="F820" t="str">
            <v>资格后审</v>
          </cell>
          <cell r="G820">
            <v>180.0475</v>
          </cell>
          <cell r="H820" t="str">
            <v>拟派项目负责人具有注册在投标人单位的具备注册公用设备工程师（给水排水）或具有给水排水专业高级工程师及以上职称</v>
          </cell>
          <cell r="I820" t="str">
            <v>具备 设计综合类 甲级 或者具备 设计专项类 环境工程专项设计 水污染防治工程 甲级</v>
          </cell>
          <cell r="J820" t="str">
            <v/>
          </cell>
          <cell r="K820" t="str">
            <v>https://ggzy.hzctc.hangzhou.gov.cn/AfficheShow/Home?AfficheID=91b022a7-805c-4150-8569-267065a05908&amp;IsInner=0&amp;IsHistory=&amp;ModuleID=22</v>
          </cell>
        </row>
        <row r="821">
          <cell r="A821" t="str">
            <v>杭政储出【2022】102号地块商业商务文体设施用房（B9地块）项目监理</v>
          </cell>
          <cell r="B821" t="str">
            <v>A3301131280506925001211</v>
          </cell>
          <cell r="C821" t="str">
            <v>2023/6/15 9:30</v>
          </cell>
          <cell r="D821" t="str">
            <v>房屋建筑</v>
          </cell>
          <cell r="E821" t="str">
            <v>否</v>
          </cell>
          <cell r="F821" t="str">
            <v>资格后审</v>
          </cell>
          <cell r="G821">
            <v>316.3161</v>
          </cell>
          <cell r="H821" t="str">
            <v/>
          </cell>
          <cell r="I821" t="str">
            <v>具备 房屋建筑工程 甲级 或者具备 综合</v>
          </cell>
          <cell r="J821" t="str">
            <v/>
          </cell>
          <cell r="K821" t="str">
            <v>https://ggzy.hzctc.hangzhou.gov.cn/AfficheShow/Home?AfficheID=037212bd-a8b1-43c1-82af-a7bfd1b5ddbe&amp;IsInner=0&amp;IsHistory=&amp;ModuleID=22</v>
          </cell>
        </row>
        <row r="822">
          <cell r="A822" t="str">
            <v>崇贤新城都市田园项目</v>
          </cell>
          <cell r="B822" t="str">
            <v>A3301131280400014001281</v>
          </cell>
          <cell r="C822" t="str">
            <v>2023/6/20 9:30</v>
          </cell>
          <cell r="D822" t="str">
            <v>园林绿化</v>
          </cell>
          <cell r="E822" t="str">
            <v>否</v>
          </cell>
          <cell r="F822" t="str">
            <v>资格后审</v>
          </cell>
          <cell r="G822">
            <v>1090.674</v>
          </cell>
          <cell r="H822" t="str">
            <v/>
          </cell>
          <cell r="I822" t="str">
            <v/>
          </cell>
          <cell r="J822" t="str">
            <v/>
          </cell>
          <cell r="K822" t="str">
            <v>https://ggzy.hzctc.hangzhou.gov.cn/AfficheShow/Home?AfficheID=672eaa0f-81b8-47d7-845e-eaaf567139fe&amp;IsInner=0&amp;IsHistory=&amp;ModuleID=22</v>
          </cell>
        </row>
        <row r="823">
          <cell r="A823" t="str">
            <v>2022年良渚街道重点河道清淤疏浚项目（二期）标段三</v>
          </cell>
          <cell r="B823" t="str">
            <v>A3301100140980027001251</v>
          </cell>
          <cell r="C823" t="str">
            <v>2023/6/16 9:30</v>
          </cell>
          <cell r="D823" t="str">
            <v>水利水电</v>
          </cell>
          <cell r="E823" t="str">
            <v>否</v>
          </cell>
          <cell r="F823" t="str">
            <v>资格后审</v>
          </cell>
          <cell r="G823">
            <v>1751</v>
          </cell>
          <cell r="H823" t="str">
            <v/>
          </cell>
          <cell r="I823" t="str">
            <v>具备施工总承包企业水利水电工程(新)三级</v>
          </cell>
          <cell r="J823" t="str">
            <v>具备水利水电工程二级</v>
          </cell>
          <cell r="K823" t="str">
            <v>https://ggzy.hzctc.hangzhou.gov.cn/AfficheShow/Home?AfficheID=340de9b8-c73d-44f8-8605-28b680335266&amp;IsInner=0&amp;IsHistory=&amp;ModuleID=22</v>
          </cell>
        </row>
        <row r="824">
          <cell r="A824" t="str">
            <v>2022年良渚街道重点河道清淤疏浚项目（二期）标段一</v>
          </cell>
          <cell r="B824" t="str">
            <v>A3301100140980026001251</v>
          </cell>
          <cell r="C824" t="str">
            <v>2023/6/16 9:30</v>
          </cell>
          <cell r="D824" t="str">
            <v>水利水电</v>
          </cell>
          <cell r="E824" t="str">
            <v>否</v>
          </cell>
          <cell r="F824" t="str">
            <v>资格后审</v>
          </cell>
          <cell r="G824">
            <v>1275</v>
          </cell>
          <cell r="H824" t="str">
            <v/>
          </cell>
          <cell r="I824" t="str">
            <v>具备施工总承包企业水利水电工程(新)三级</v>
          </cell>
          <cell r="J824" t="str">
            <v>具备水利水电工程二级</v>
          </cell>
          <cell r="K824" t="str">
            <v>https://ggzy.hzctc.hangzhou.gov.cn/AfficheShow/Home?AfficheID=81bdde8b-4046-4dcf-922c-381f253c0e8e&amp;IsInner=0&amp;IsHistory=&amp;ModuleID=22</v>
          </cell>
        </row>
        <row r="825">
          <cell r="A825" t="str">
            <v>茶博路（龙潭路-杭州茶叶博览会会议会展中心）道路工程（暂定名）</v>
          </cell>
          <cell r="B825" t="str">
            <v>A3301060110506944001221</v>
          </cell>
          <cell r="C825" t="str">
            <v>2023/6/16 9:00</v>
          </cell>
          <cell r="D825" t="str">
            <v>市政公用</v>
          </cell>
          <cell r="E825" t="str">
            <v>否</v>
          </cell>
          <cell r="F825" t="str">
            <v>资格后审</v>
          </cell>
          <cell r="G825">
            <v>833.7188</v>
          </cell>
          <cell r="H825" t="str">
            <v/>
          </cell>
          <cell r="I825" t="str">
            <v>具备 施工总承包企业市政公用工程(新) 三级</v>
          </cell>
          <cell r="J825" t="str">
            <v>具备 市政公用工程 二级</v>
          </cell>
          <cell r="K825" t="str">
            <v>https://ggzy.hzctc.hangzhou.gov.cn/AfficheShow/Home?AfficheID=6cc7c7e0-ad36-48a7-95b4-3a032ff0c47b&amp;IsInner=0&amp;IsHistory=&amp;ModuleID=22</v>
          </cell>
        </row>
        <row r="826">
          <cell r="A826" t="str">
            <v>长安汽博园（三期）</v>
          </cell>
          <cell r="B826" t="str">
            <v>A3301300180506803001211</v>
          </cell>
          <cell r="C826" t="str">
            <v>2023/6/15 9:30</v>
          </cell>
          <cell r="D826" t="str">
            <v>房屋建筑</v>
          </cell>
          <cell r="E826" t="str">
            <v>否</v>
          </cell>
          <cell r="F826" t="str">
            <v>资格后审</v>
          </cell>
          <cell r="G826">
            <v>3703.7558</v>
          </cell>
          <cell r="H826" t="str">
            <v/>
          </cell>
          <cell r="I826" t="str">
            <v>具备 专业承包企业钢结构工程(新) 一级</v>
          </cell>
          <cell r="J826" t="str">
            <v>具备 建筑工程 一级</v>
          </cell>
          <cell r="K826" t="str">
            <v>https://ggzy.hzctc.hangzhou.gov.cn/AfficheShow/Home?AfficheID=81ca9562-ab29-4ee6-a6bf-176e878ecd8e&amp;IsInner=0&amp;IsHistory=&amp;ModuleID=22</v>
          </cell>
        </row>
        <row r="827">
          <cell r="A827" t="str">
            <v>临平新城天韵路共有产权房项目设计</v>
          </cell>
          <cell r="B827" t="str">
            <v>A3301131280506808001211</v>
          </cell>
          <cell r="C827" t="str">
            <v>2023/6/20 9:30</v>
          </cell>
          <cell r="D827" t="str">
            <v>房屋建筑</v>
          </cell>
          <cell r="E827" t="str">
            <v>否</v>
          </cell>
          <cell r="F827" t="str">
            <v>资格后审</v>
          </cell>
          <cell r="G827">
            <v>276.5</v>
          </cell>
          <cell r="H827" t="str">
            <v/>
          </cell>
          <cell r="I827" t="str">
            <v>具备 设计综合类 甲级 或者具备 设计专业类  建筑行业 建筑工程 甲级 或者具备 设计专业类 建筑行业 甲级</v>
          </cell>
          <cell r="J827" t="str">
            <v/>
          </cell>
          <cell r="K827" t="str">
            <v>https://ggzy.hzctc.hangzhou.gov.cn/AfficheShow/Home?AfficheID=04958e1a-ea47-47f6-8822-95fcbaaaae37&amp;IsInner=0&amp;IsHistory=&amp;ModuleID=22</v>
          </cell>
        </row>
        <row r="828">
          <cell r="A828" t="str">
            <v>临平区职高设计</v>
          </cell>
          <cell r="B828" t="str">
            <v>A3301131280506911001211</v>
          </cell>
          <cell r="C828" t="str">
            <v>2023/6/30 9:30</v>
          </cell>
          <cell r="D828" t="str">
            <v>房屋建筑</v>
          </cell>
          <cell r="E828" t="str">
            <v>否</v>
          </cell>
          <cell r="F828" t="str">
            <v>资格后审</v>
          </cell>
          <cell r="G828">
            <v>1823.172</v>
          </cell>
          <cell r="H828" t="str">
            <v/>
          </cell>
          <cell r="I828" t="str">
            <v>具备 设计专业类 建筑行业 建筑工程 甲级  或者具备 设计专业类 建筑行业 甲级 或者具备 设计综合类 甲级</v>
          </cell>
          <cell r="J828" t="str">
            <v/>
          </cell>
          <cell r="K828" t="str">
            <v>https://ggzy.hzctc.hangzhou.gov.cn/AfficheShow/Home?AfficheID=64a91275-9509-41fc-9297-f01e8d6fb474&amp;IsInner=0&amp;IsHistory=&amp;ModuleID=22</v>
          </cell>
        </row>
        <row r="829">
          <cell r="A829" t="str">
            <v>杭政储出[2017]25号地块商业综合用房项目（新宸商务中心）东塔楼装修工程</v>
          </cell>
          <cell r="B829" t="str">
            <v>A3301010060506878001111</v>
          </cell>
          <cell r="C829" t="str">
            <v/>
          </cell>
          <cell r="D829" t="str">
            <v>房屋建筑</v>
          </cell>
          <cell r="E829" t="str">
            <v>是</v>
          </cell>
          <cell r="F829" t="str">
            <v>资格预审</v>
          </cell>
          <cell r="G829">
            <v>6512</v>
          </cell>
          <cell r="H829" t="str">
            <v>拟派项目负责人具有工程专业房屋建筑工程专业一级建造师执业资格，同时具有有效的专职安全生产管理人员B类证书。;投标单位须完成市场主体注册入库。</v>
          </cell>
          <cell r="I829" t="str">
            <v>同时具备 专业承包企业消防设施工程(新) 一级、专业承包企业建筑装修装饰工程(新) 一级</v>
          </cell>
          <cell r="J829" t="str">
            <v>具备 建筑工程 一级</v>
          </cell>
          <cell r="K829" t="str">
            <v>https://ggzy.hzctc.hangzhou.gov.cn/AfficheShow/Home?AfficheID=6854fa24-7fa4-4d9b-b9a3-dfe280a0e7b6&amp;IsInner=0&amp;IsHistory=&amp;ModuleID=22</v>
          </cell>
        </row>
        <row r="830">
          <cell r="A830" t="str">
            <v>拱康路等绿地养护</v>
          </cell>
          <cell r="B830" t="str">
            <v>A3301010060400119001281</v>
          </cell>
          <cell r="C830" t="str">
            <v>2023/6/15 9:30</v>
          </cell>
          <cell r="D830" t="str">
            <v>园林绿化</v>
          </cell>
          <cell r="E830" t="str">
            <v>否</v>
          </cell>
          <cell r="F830" t="str">
            <v>资格后审</v>
          </cell>
          <cell r="G830">
            <v>902.452</v>
          </cell>
          <cell r="H830" t="str">
            <v>投标单位须完成市场主体注册入库。</v>
          </cell>
          <cell r="I830" t="str">
            <v/>
          </cell>
          <cell r="J830" t="str">
            <v/>
          </cell>
          <cell r="K830" t="str">
            <v>https://ggzy.hzctc.hangzhou.gov.cn/AfficheShow/Home?AfficheID=3e29fcd6-738b-4842-a9b9-30870a314ab0&amp;IsInner=0&amp;IsHistory=&amp;ModuleID=22</v>
          </cell>
        </row>
        <row r="831">
          <cell r="A831" t="str">
            <v>萧山钱江污水处理厂四期扩建工程室外配套工程</v>
          </cell>
          <cell r="B831" t="str">
            <v>A3301090130506733001221</v>
          </cell>
          <cell r="C831" t="str">
            <v>2023/6/15 9:00</v>
          </cell>
          <cell r="D831" t="str">
            <v>市政公用</v>
          </cell>
          <cell r="E831" t="str">
            <v>否</v>
          </cell>
          <cell r="F831" t="str">
            <v>资格后审</v>
          </cell>
          <cell r="G831">
            <v>1037.059</v>
          </cell>
          <cell r="H831" t="str">
            <v>投标单位需完成市场主体注册入库。</v>
          </cell>
          <cell r="I831" t="str">
            <v>具备 施工总承包企业市政公用工程(新) 三级</v>
          </cell>
          <cell r="J831" t="str">
            <v>具备 市政公用工程 二级</v>
          </cell>
          <cell r="K831" t="str">
            <v>https://ggzy.hzctc.hangzhou.gov.cn/AfficheShow/Home?AfficheID=20b58b48-897d-4f62-bbad-60df79f3673c&amp;IsInner=0&amp;IsHistory=&amp;ModuleID=22</v>
          </cell>
        </row>
        <row r="832">
          <cell r="A832" t="str">
            <v>杭州市特别生态功能区千岛湖供排水设施建设项目---污水处理设施建设工程</v>
          </cell>
          <cell r="B832" t="str">
            <v>A3301270160506901001221</v>
          </cell>
          <cell r="C832" t="str">
            <v>2023/6/26 8:45</v>
          </cell>
          <cell r="D832" t="str">
            <v>市政公用</v>
          </cell>
          <cell r="E832" t="str">
            <v>是</v>
          </cell>
          <cell r="F832" t="str">
            <v>资格后审</v>
          </cell>
          <cell r="G832">
            <v>55328.56</v>
          </cell>
          <cell r="H832" t="str">
            <v>拟派项目负责人具有市政公用工程专业一级注册建造师或一级注册结构工程师或注册公用设备工程师（给水排水）资格（联合体投标的，必须注册在联合体牵头人单位）资格.</v>
          </cell>
          <cell r="I832" t="str">
            <v>同时具备 施工总承包企业市政公用工程(新) 三级、设计综合类 甲级 或者同时具备 施工总承包企业市政公用工程(新) 三级、设计专业类 市政公用行业 乙级 或者同时具备 施工总承包企业市政公用工程(新) 三级、设计专业类 市政行业（燃气工程、轨道交通工程除外） 乙级</v>
          </cell>
          <cell r="J832" t="str">
            <v>具备 市政公用工程 一级</v>
          </cell>
          <cell r="K832" t="str">
            <v>https://ggzy.hzctc.hangzhou.gov.cn/AfficheShow/Home?AfficheID=3b50c7b9-87d2-4554-9e77-ad68cf00a8ab&amp;IsInner=0&amp;IsHistory=&amp;ModuleID=22</v>
          </cell>
        </row>
        <row r="833">
          <cell r="A833" t="str">
            <v>良渚新城好运路九年一贯制学校项目（二期）</v>
          </cell>
          <cell r="B833" t="str">
            <v>A3301100140506726001211</v>
          </cell>
          <cell r="C833" t="str">
            <v>2023/6/14 9:30</v>
          </cell>
          <cell r="D833" t="str">
            <v>房屋建筑</v>
          </cell>
          <cell r="E833" t="str">
            <v>否</v>
          </cell>
          <cell r="F833" t="str">
            <v>资格后审</v>
          </cell>
          <cell r="G833">
            <v>11307.9686</v>
          </cell>
          <cell r="H833" t="str">
            <v/>
          </cell>
          <cell r="I833" t="str">
            <v>具备施工总承包企业建筑工程(新)三级</v>
          </cell>
          <cell r="J833" t="str">
            <v>具备建筑工程二级</v>
          </cell>
          <cell r="K833" t="str">
            <v>https://ggzy.hzctc.hangzhou.gov.cn/AfficheShow/Home?AfficheID=e8482fe8-258b-4f3c-9da8-1372c0e66b80&amp;IsInner=0&amp;IsHistory=&amp;ModuleID=22</v>
          </cell>
        </row>
        <row r="834">
          <cell r="A834" t="str">
            <v>仁和广场地下综合体</v>
          </cell>
          <cell r="B834" t="str">
            <v>A3301100140506872001211</v>
          </cell>
          <cell r="C834" t="str">
            <v>2023/6/16 9:30</v>
          </cell>
          <cell r="D834" t="str">
            <v>房屋建筑</v>
          </cell>
          <cell r="E834" t="str">
            <v>否</v>
          </cell>
          <cell r="F834" t="str">
            <v>资格后审</v>
          </cell>
          <cell r="G834">
            <v>15842</v>
          </cell>
          <cell r="H834" t="str">
            <v/>
          </cell>
          <cell r="I834" t="str">
            <v>具备施工总承包企业建筑工程(新)三级</v>
          </cell>
          <cell r="J834" t="str">
            <v>具备建筑工程一级</v>
          </cell>
          <cell r="K834" t="str">
            <v>https://ggzy.hzctc.hangzhou.gov.cn/AfficheShow/Home?AfficheID=97856439-ffcd-49c6-b1a7-cc8009f11438&amp;IsInner=0&amp;IsHistory=&amp;ModuleID=22</v>
          </cell>
        </row>
        <row r="835">
          <cell r="A835" t="str">
            <v>良渚文化中心项目</v>
          </cell>
          <cell r="B835" t="str">
            <v>A3301100140506573001211</v>
          </cell>
          <cell r="C835" t="str">
            <v>2023/6/21 9:30</v>
          </cell>
          <cell r="D835" t="str">
            <v>房屋建筑</v>
          </cell>
          <cell r="E835" t="str">
            <v>是</v>
          </cell>
          <cell r="F835" t="str">
            <v>资格后审</v>
          </cell>
          <cell r="G835">
            <v>70427.9259</v>
          </cell>
          <cell r="H835" t="str">
            <v/>
          </cell>
          <cell r="I835" t="str">
            <v>具备施工总承包企业建筑工程(新)二级</v>
          </cell>
          <cell r="J835" t="str">
            <v>具备建筑工程一级</v>
          </cell>
          <cell r="K835" t="str">
            <v>https://ggzy.hzctc.hangzhou.gov.cn/AfficheShow/Home?AfficheID=4aa8cc96-4bd1-430d-9ba5-6fc8726e9ae2&amp;IsInner=0&amp;IsHistory=&amp;ModuleID=22</v>
          </cell>
        </row>
        <row r="836">
          <cell r="A836" t="str">
            <v>商业水街配套工程监理</v>
          </cell>
          <cell r="B836" t="str">
            <v>A3301220150400017001281</v>
          </cell>
          <cell r="C836" t="str">
            <v>2023/6/14 9:30</v>
          </cell>
          <cell r="D836" t="str">
            <v>园林绿化</v>
          </cell>
          <cell r="E836" t="str">
            <v>否</v>
          </cell>
          <cell r="F836" t="str">
            <v>资格后审</v>
          </cell>
          <cell r="G836">
            <v>105.3786</v>
          </cell>
          <cell r="H836" t="str">
            <v/>
          </cell>
          <cell r="I836" t="str">
            <v/>
          </cell>
          <cell r="J836" t="str">
            <v/>
          </cell>
          <cell r="K836" t="str">
            <v>https://ggzy.hzctc.hangzhou.gov.cn/AfficheShow/Home?AfficheID=dc997fe2-7565-47d6-bd78-df13f0feb0b3&amp;IsInner=0&amp;IsHistory=&amp;ModuleID=22</v>
          </cell>
        </row>
        <row r="837">
          <cell r="A837" t="str">
            <v>知谷新材料产业园区及基础设施建设项目设计</v>
          </cell>
          <cell r="B837" t="str">
            <v>A3301060110506701001211</v>
          </cell>
          <cell r="C837" t="str">
            <v>2023/6/15 9:15</v>
          </cell>
          <cell r="D837" t="str">
            <v>房屋建筑</v>
          </cell>
          <cell r="E837" t="str">
            <v>否</v>
          </cell>
          <cell r="F837" t="str">
            <v>资格后审</v>
          </cell>
          <cell r="G837">
            <v>550</v>
          </cell>
          <cell r="H837" t="str">
            <v/>
          </cell>
          <cell r="I837" t="str">
            <v>具备 设计综合类 甲级 或者具备 设计专业类  建筑行业 甲级 或者具备 设计专业类 建筑行业 建筑工程 甲级</v>
          </cell>
          <cell r="J837" t="str">
            <v/>
          </cell>
          <cell r="K837" t="str">
            <v>https://ggzy.hzctc.hangzhou.gov.cn/AfficheShow/Home?AfficheID=84e5c976-7213-43e1-8268-cd0613a8c7e3&amp;IsInner=0&amp;IsHistory=&amp;ModuleID=22</v>
          </cell>
        </row>
        <row r="838">
          <cell r="A838" t="str">
            <v>崇贤街道横泾桥区块安置房A区块项目</v>
          </cell>
          <cell r="B838" t="str">
            <v>A3301131280506895001211</v>
          </cell>
          <cell r="C838" t="str">
            <v>2023/6/21 9:30</v>
          </cell>
          <cell r="D838" t="str">
            <v>房屋建筑</v>
          </cell>
          <cell r="E838" t="str">
            <v>否</v>
          </cell>
          <cell r="F838" t="str">
            <v>资格后审</v>
          </cell>
          <cell r="G838">
            <v>28381.3142</v>
          </cell>
          <cell r="H838" t="str">
            <v/>
          </cell>
          <cell r="I838" t="str">
            <v>具备 施工总承包企业建筑工程(新) 三级</v>
          </cell>
          <cell r="J838" t="str">
            <v>具备 建筑工程 二级</v>
          </cell>
          <cell r="K838" t="str">
            <v>https://ggzy.hzctc.hangzhou.gov.cn/AfficheShow/Home?AfficheID=842fd822-b852-4f5c-85b5-b26666e12611&amp;IsInner=0&amp;IsHistory=&amp;ModuleID=22</v>
          </cell>
        </row>
        <row r="839">
          <cell r="A839" t="str">
            <v>萧政工出〔2023〕8号生物科技谷厂房项目一期EPC工程总承包</v>
          </cell>
          <cell r="B839" t="str">
            <v>A3301090130506814001211</v>
          </cell>
          <cell r="C839" t="str">
            <v>2023/6/25 9:30</v>
          </cell>
          <cell r="D839" t="str">
            <v>房屋建筑</v>
          </cell>
          <cell r="E839" t="str">
            <v>是</v>
          </cell>
          <cell r="F839" t="str">
            <v>资格后审</v>
          </cell>
          <cell r="G839">
            <v>49569.2529</v>
          </cell>
          <cell r="H839" t="str">
            <v>投标单位需完成市场主体注册入库。</v>
          </cell>
          <cell r="I839" t="str">
            <v>同时具备 施工总承包企业建筑工程(新) 二级、设计综合类 甲级 或者同时具备 施工总承包企业建筑工程(新) 二级、设计专业类 建筑行业 甲级 或者同时具备 设计专业类 建筑行业 建筑工程 甲级、施工总承包企业建筑工程(新) 二级</v>
          </cell>
          <cell r="J839" t="str">
            <v>具备 建筑工程 一级</v>
          </cell>
          <cell r="K839" t="str">
            <v>https://ggzy.hzctc.hangzhou.gov.cn/AfficheShow/Home?AfficheID=8608cb67-7a95-4bc5-8303-0d94197e3a21&amp;IsInner=0&amp;IsHistory=&amp;ModuleID=22</v>
          </cell>
        </row>
        <row r="840">
          <cell r="A840" t="str">
            <v>未来科技城亮化（三期）工程监理</v>
          </cell>
          <cell r="B840" t="str">
            <v>A3301100140506844001291</v>
          </cell>
          <cell r="C840" t="str">
            <v>2023/6/13 9:30</v>
          </cell>
          <cell r="D840" t="str">
            <v>其他</v>
          </cell>
          <cell r="E840" t="str">
            <v>否</v>
          </cell>
          <cell r="F840" t="str">
            <v>资格后审</v>
          </cell>
          <cell r="G840">
            <v>159.138</v>
          </cell>
          <cell r="H840" t="str">
            <v/>
          </cell>
          <cell r="I840" t="str">
            <v>具备综合或者具备机电安装工程甲级</v>
          </cell>
          <cell r="J840" t="str">
            <v/>
          </cell>
          <cell r="K840" t="str">
            <v>https://ggzy.hzctc.hangzhou.gov.cn/AfficheShow/Home?AfficheID=bde4cec1-2142-4f12-bc50-76fa80f712bd&amp;IsInner=0&amp;IsHistory=&amp;ModuleID=22</v>
          </cell>
        </row>
        <row r="841">
          <cell r="A841" t="str">
            <v>良渚通运产业园地块四监理</v>
          </cell>
          <cell r="B841" t="str">
            <v>A3301100140506898001211</v>
          </cell>
          <cell r="C841" t="str">
            <v>2023/6/13 9:30</v>
          </cell>
          <cell r="D841" t="str">
            <v>房屋建筑</v>
          </cell>
          <cell r="E841" t="str">
            <v>否</v>
          </cell>
          <cell r="F841" t="str">
            <v>资格后审</v>
          </cell>
          <cell r="G841">
            <v>294.1106</v>
          </cell>
          <cell r="H841" t="str">
            <v/>
          </cell>
          <cell r="I841" t="str">
            <v>具备综合或者具备房屋建筑工程甲级</v>
          </cell>
          <cell r="J841" t="str">
            <v/>
          </cell>
          <cell r="K841" t="str">
            <v>https://ggzy.hzctc.hangzhou.gov.cn/AfficheShow/Home?AfficheID=096fe7ce-65a7-4778-9b13-95385ed6a22b&amp;IsInner=0&amp;IsHistory=&amp;ModuleID=22</v>
          </cell>
        </row>
        <row r="842">
          <cell r="A842" t="str">
            <v>良渚通运产业园地块四</v>
          </cell>
          <cell r="B842" t="str">
            <v>A3301100140506916001211</v>
          </cell>
          <cell r="C842" t="str">
            <v>2023/6/16 9:30</v>
          </cell>
          <cell r="D842" t="str">
            <v>房屋建筑</v>
          </cell>
          <cell r="E842" t="str">
            <v>否</v>
          </cell>
          <cell r="F842" t="str">
            <v>资格后审</v>
          </cell>
          <cell r="G842">
            <v>16607.393</v>
          </cell>
          <cell r="H842" t="str">
            <v/>
          </cell>
          <cell r="I842" t="str">
            <v>具备施工总承包企业建筑工程(新)二级</v>
          </cell>
          <cell r="J842" t="str">
            <v>具备建筑工程一级</v>
          </cell>
          <cell r="K842" t="str">
            <v>https://ggzy.hzctc.hangzhou.gov.cn/AfficheShow/Home?AfficheID=7c84808a-da04-463f-9a03-17b8026eef82&amp;IsInner=0&amp;IsHistory=&amp;ModuleID=22</v>
          </cell>
        </row>
        <row r="843">
          <cell r="A843" t="str">
            <v>淳安县金峰乡污水处理站及收集管网项目</v>
          </cell>
          <cell r="B843" t="str">
            <v>A3301270160506816001221</v>
          </cell>
          <cell r="C843" t="str">
            <v>2023/6/14 8:45</v>
          </cell>
          <cell r="D843" t="str">
            <v>市政公用</v>
          </cell>
          <cell r="E843" t="str">
            <v>否</v>
          </cell>
          <cell r="F843" t="str">
            <v>资格后审</v>
          </cell>
          <cell r="G843">
            <v>966.7209</v>
          </cell>
          <cell r="H843" t="str">
            <v/>
          </cell>
          <cell r="I843" t="str">
            <v>具备 施工总承包企业市政公用工程(新) 三级 或者具备 专业承包企业环保工程(新) 三级</v>
          </cell>
          <cell r="J843" t="str">
            <v>具备 市政公用工程 二级 或者具备 机电工程 二级</v>
          </cell>
          <cell r="K843" t="str">
            <v>https://ggzy.hzctc.hangzhou.gov.cn/AfficheShow/Home?AfficheID=6f16e323-adb3-4fc7-ada9-8a833a8da982&amp;IsInner=0&amp;IsHistory=&amp;ModuleID=22</v>
          </cell>
        </row>
        <row r="844">
          <cell r="A844" t="str">
            <v>王家桥路道路工程</v>
          </cell>
          <cell r="B844" t="str">
            <v>A3301100140506915001221</v>
          </cell>
          <cell r="C844" t="str">
            <v>2023/6/13 9:30</v>
          </cell>
          <cell r="D844" t="str">
            <v>市政公用</v>
          </cell>
          <cell r="E844" t="str">
            <v>否</v>
          </cell>
          <cell r="F844" t="str">
            <v>资格后审</v>
          </cell>
          <cell r="G844">
            <v>2627.8122</v>
          </cell>
          <cell r="H844" t="str">
            <v/>
          </cell>
          <cell r="I844" t="str">
            <v>具备施工总承包企业市政公用工程(新)二级</v>
          </cell>
          <cell r="J844" t="str">
            <v>具备市政公用工程二级</v>
          </cell>
          <cell r="K844" t="str">
            <v>https://ggzy.hzctc.hangzhou.gov.cn/AfficheShow/Home?AfficheID=83ab9c6d-deaf-4576-9903-d413014f0e6c&amp;IsInner=0&amp;IsHistory=&amp;ModuleID=22</v>
          </cell>
        </row>
        <row r="845">
          <cell r="A845" t="str">
            <v>城厢街道集中安置房（二期）方案设计、初步设计及后续服务</v>
          </cell>
          <cell r="B845" t="str">
            <v>A3301090130506832001211</v>
          </cell>
          <cell r="C845" t="str">
            <v>2023/6/15 9:30</v>
          </cell>
          <cell r="D845" t="str">
            <v>房屋建筑</v>
          </cell>
          <cell r="E845" t="str">
            <v>否</v>
          </cell>
          <cell r="F845" t="str">
            <v>资格后审</v>
          </cell>
          <cell r="G845">
            <v>324.84</v>
          </cell>
          <cell r="H845" t="str">
            <v>投标单位需完成市场主体注册入库。</v>
          </cell>
          <cell r="I845" t="str">
            <v>具备 设计专业类 建筑行业 建筑工程 甲级 或者具备 设计综合类 甲级 或者具备 设计专业类 建筑行业 甲级</v>
          </cell>
          <cell r="J845" t="str">
            <v/>
          </cell>
          <cell r="K845" t="str">
            <v>https://ggzy.hzctc.hangzhou.gov.cn/AfficheShow/Home?AfficheID=832a232c-1859-49f8-be8c-fa0cbcfa500c&amp;IsInner=0&amp;IsHistory=&amp;ModuleID=22</v>
          </cell>
        </row>
        <row r="846">
          <cell r="A846" t="str">
            <v>萧山经济技术开发区益农区块公租房项目方案设计、初步设计、施工图设计及后续服务</v>
          </cell>
          <cell r="B846" t="str">
            <v>A3301090130506831001211</v>
          </cell>
          <cell r="C846" t="str">
            <v>2023/6/14 9:30</v>
          </cell>
          <cell r="D846" t="str">
            <v>房屋建筑</v>
          </cell>
          <cell r="E846" t="str">
            <v>否</v>
          </cell>
          <cell r="F846" t="str">
            <v>资格后审</v>
          </cell>
          <cell r="G846">
            <v>603</v>
          </cell>
          <cell r="H846" t="str">
            <v>投标单位需完成市场主体注册入库。</v>
          </cell>
          <cell r="I846" t="str">
            <v>具备 设计专业类 建筑行业 建筑工程 甲级 或者具备 设计专业类 建筑行业 甲级 或者具备 设计综合类 甲级</v>
          </cell>
          <cell r="J846" t="str">
            <v/>
          </cell>
          <cell r="K846" t="str">
            <v>https://ggzy.hzctc.hangzhou.gov.cn/AfficheShow/Home?AfficheID=bfaa90f5-9bef-4d56-906b-803f5c31c34b&amp;IsInner=0&amp;IsHistory=&amp;ModuleID=22</v>
          </cell>
        </row>
        <row r="847">
          <cell r="A847" t="str">
            <v>南沙村2023年农村生活污水治理改造提升工程</v>
          </cell>
          <cell r="B847" t="str">
            <v>A3301300180506879001221</v>
          </cell>
          <cell r="C847" t="str">
            <v>2023/6/15 9:30</v>
          </cell>
          <cell r="D847" t="str">
            <v>市政公用</v>
          </cell>
          <cell r="E847" t="str">
            <v>否</v>
          </cell>
          <cell r="F847" t="str">
            <v>资格后审</v>
          </cell>
          <cell r="G847">
            <v>1829.4219</v>
          </cell>
          <cell r="H847" t="str">
            <v/>
          </cell>
          <cell r="I847" t="str">
            <v>具备 施工总承包企业市政公用工程(新) 三级</v>
          </cell>
          <cell r="J847" t="str">
            <v>具备 市政公用工程 二级</v>
          </cell>
          <cell r="K847" t="str">
            <v>https://ggzy.hzctc.hangzhou.gov.cn/AfficheShow/Home?AfficheID=b2d6d0f6-029e-4a69-aa8d-fe2e800d352b&amp;IsInner=0&amp;IsHistory=&amp;ModuleID=22</v>
          </cell>
        </row>
        <row r="848">
          <cell r="A848" t="str">
            <v>港北路公租房设计</v>
          </cell>
          <cell r="B848" t="str">
            <v>A3301131280506852001211</v>
          </cell>
          <cell r="C848" t="str">
            <v>2023/6/16 9:30</v>
          </cell>
          <cell r="D848" t="str">
            <v>房屋建筑</v>
          </cell>
          <cell r="E848" t="str">
            <v>否</v>
          </cell>
          <cell r="F848" t="str">
            <v>资格后审</v>
          </cell>
          <cell r="G848">
            <v>604.9313</v>
          </cell>
          <cell r="H848" t="str">
            <v/>
          </cell>
          <cell r="I848" t="str">
            <v>具备 设计综合类 甲级 或者具备 设计专业类  建筑行业 建筑工程 甲级 或者具备 设计专业类 建筑行业 甲级</v>
          </cell>
          <cell r="J848" t="str">
            <v/>
          </cell>
          <cell r="K848" t="str">
            <v>https://ggzy.hzctc.hangzhou.gov.cn/AfficheShow/Home?AfficheID=b8a4cd7d-119e-4171-aeb4-274ae805fc88&amp;IsInner=0&amp;IsHistory=&amp;ModuleID=22</v>
          </cell>
        </row>
        <row r="849">
          <cell r="A849" t="str">
            <v>临平公墓生态景观墓区和提升改造建设项目设计</v>
          </cell>
          <cell r="B849" t="str">
            <v>A3301131280506902001281</v>
          </cell>
          <cell r="C849" t="str">
            <v>2023/6/19 9:30</v>
          </cell>
          <cell r="D849" t="str">
            <v>其他</v>
          </cell>
          <cell r="E849" t="str">
            <v>否</v>
          </cell>
          <cell r="F849" t="str">
            <v>资格后审</v>
          </cell>
          <cell r="G849">
            <v>50.8662</v>
          </cell>
          <cell r="H849" t="str">
            <v/>
          </cell>
          <cell r="I849" t="str">
            <v>具备 设计综合类 甲级 或者具备 设计专项类  风景园林工程设计 乙级</v>
          </cell>
          <cell r="J849" t="str">
            <v/>
          </cell>
          <cell r="K849" t="str">
            <v>https://ggzy.hzctc.hangzhou.gov.cn/AfficheShow/Home?AfficheID=c7746d34-5b5f-4384-b35b-298f983751a1&amp;IsInner=0&amp;IsHistory=&amp;ModuleID=22</v>
          </cell>
        </row>
        <row r="850">
          <cell r="A850" t="str">
            <v>2023年余杭区部分公共租赁住房装饰装修项目</v>
          </cell>
          <cell r="B850" t="str">
            <v>A3301100140506805001211</v>
          </cell>
          <cell r="C850" t="str">
            <v>2023/6/13 9:30</v>
          </cell>
          <cell r="D850" t="str">
            <v>房屋建筑</v>
          </cell>
          <cell r="E850" t="str">
            <v>否</v>
          </cell>
          <cell r="F850" t="str">
            <v>资格后审</v>
          </cell>
          <cell r="G850">
            <v>1789.4907</v>
          </cell>
          <cell r="H850" t="str">
            <v/>
          </cell>
          <cell r="I850" t="str">
            <v>具备专业承包企业建筑装修装饰工程(新)二级</v>
          </cell>
          <cell r="J850" t="str">
            <v>具备建筑工程一级</v>
          </cell>
          <cell r="K850" t="str">
            <v>https://ggzy.hzctc.hangzhou.gov.cn/AfficheShow/Home?AfficheID=7f4fb7d6-2889-4fa9-af5e-ca1f12753ca4&amp;IsInner=0&amp;IsHistory=&amp;ModuleID=22</v>
          </cell>
        </row>
        <row r="851">
          <cell r="A851" t="str">
            <v>康达路共有产权房项目设计</v>
          </cell>
          <cell r="B851" t="str">
            <v>A3301131280506853001211</v>
          </cell>
          <cell r="C851" t="str">
            <v>2023/6/15 9:30</v>
          </cell>
          <cell r="D851" t="str">
            <v>房屋建筑</v>
          </cell>
          <cell r="E851" t="str">
            <v>否</v>
          </cell>
          <cell r="F851" t="str">
            <v>资格后审</v>
          </cell>
          <cell r="G851">
            <v>491.4344</v>
          </cell>
          <cell r="H851" t="str">
            <v/>
          </cell>
          <cell r="I851" t="str">
            <v>具备 设计综合类 甲级 或者具备 设计专业类  建筑行业 甲级 或者具备 设计专业类 建筑行业 建筑工程 甲级</v>
          </cell>
          <cell r="J851" t="str">
            <v/>
          </cell>
          <cell r="K851" t="str">
            <v>https://ggzy.hzctc.hangzhou.gov.cn/AfficheShow/Home?AfficheID=90b39dde-03a9-4a14-967f-36bd6c879e8b&amp;IsInner=0&amp;IsHistory=&amp;ModuleID=22</v>
          </cell>
        </row>
        <row r="852">
          <cell r="A852" t="str">
            <v>2023年度(衙前)老旧小区综合改造提升-之华公寓及教工公寓提升改造项目</v>
          </cell>
          <cell r="B852" t="str">
            <v>A3301090130506883001211</v>
          </cell>
          <cell r="C852" t="str">
            <v>2023/6/13 9:00</v>
          </cell>
          <cell r="D852" t="str">
            <v>房屋建筑</v>
          </cell>
          <cell r="E852" t="str">
            <v>否</v>
          </cell>
          <cell r="F852" t="str">
            <v>资格后审</v>
          </cell>
          <cell r="G852">
            <v>1202.2477</v>
          </cell>
          <cell r="H852" t="str">
            <v>投标单位需完成市场主体注册入库。</v>
          </cell>
          <cell r="I852" t="str">
            <v>具备 施工总承包企业建筑工程(新) 三级</v>
          </cell>
          <cell r="J852" t="str">
            <v>具备 建筑工程 二级</v>
          </cell>
          <cell r="K852" t="str">
            <v>https://ggzy.hzctc.hangzhou.gov.cn/AfficheShow/Home?AfficheID=74b92a48-0e66-45b1-b0d8-05e8e1ad015f&amp;IsInner=0&amp;IsHistory=&amp;ModuleID=22</v>
          </cell>
        </row>
        <row r="853">
          <cell r="A853" t="str">
            <v>余政储出[2020]30号地块配套工程</v>
          </cell>
          <cell r="B853" t="str">
            <v>A3301131280506876001211</v>
          </cell>
          <cell r="C853" t="str">
            <v>2023/6/15 9:30</v>
          </cell>
          <cell r="D853" t="str">
            <v>房屋建筑</v>
          </cell>
          <cell r="E853" t="str">
            <v>否</v>
          </cell>
          <cell r="F853" t="str">
            <v>资格后审</v>
          </cell>
          <cell r="G853">
            <v>3614.5139</v>
          </cell>
          <cell r="H853" t="str">
            <v/>
          </cell>
          <cell r="I853" t="str">
            <v>具备 施工总承包企业建筑工程(新) 三级</v>
          </cell>
          <cell r="J853" t="str">
            <v>具备 建筑工程 一级</v>
          </cell>
          <cell r="K853" t="str">
            <v>https://ggzy.hzctc.hangzhou.gov.cn/AfficheShow/Home?AfficheID=367532ef-e90a-4961-9f0d-28428051a4d8&amp;IsInner=0&amp;IsHistory=&amp;ModuleID=22</v>
          </cell>
        </row>
        <row r="854">
          <cell r="A854" t="str">
            <v>专用线缆、导体生产厂房建设项目工程</v>
          </cell>
          <cell r="B854" t="str">
            <v>A3301850210506914001211</v>
          </cell>
          <cell r="C854" t="str">
            <v>2023/6/13 9:00</v>
          </cell>
          <cell r="D854" t="str">
            <v>房屋建筑</v>
          </cell>
          <cell r="E854" t="str">
            <v>否</v>
          </cell>
          <cell r="F854" t="str">
            <v>资格后审</v>
          </cell>
          <cell r="G854">
            <v>18661.7817</v>
          </cell>
          <cell r="H854" t="str">
            <v/>
          </cell>
          <cell r="I854" t="str">
            <v>具备 施工总承包企业建筑工程(新) 三级</v>
          </cell>
          <cell r="J854" t="str">
            <v>具备 建筑工程 一级</v>
          </cell>
          <cell r="K854" t="str">
            <v>https://ggzy.hzctc.hangzhou.gov.cn/AfficheShow/Home?AfficheID=94d2a4ec-c0ef-4e14-9348-7af733ce8ce6&amp;IsInner=0&amp;IsHistory=&amp;ModuleID=22</v>
          </cell>
        </row>
        <row r="855">
          <cell r="A855" t="str">
            <v>兔子山地库第三通道（兔子山地库-长埭路）工程</v>
          </cell>
          <cell r="B855" t="str">
            <v>A3301060110506899001221</v>
          </cell>
          <cell r="C855" t="str">
            <v>2023/6/13 9:00</v>
          </cell>
          <cell r="D855" t="str">
            <v>市政公用</v>
          </cell>
          <cell r="E855" t="str">
            <v>否</v>
          </cell>
          <cell r="F855" t="str">
            <v>资格后审</v>
          </cell>
          <cell r="G855">
            <v>651.331</v>
          </cell>
          <cell r="H855" t="str">
            <v/>
          </cell>
          <cell r="I855" t="str">
            <v>具备 施工总承包企业市政公用工程(新) 三级</v>
          </cell>
          <cell r="J855" t="str">
            <v>具备 市政公用工程 二级</v>
          </cell>
          <cell r="K855" t="str">
            <v>https://ggzy.hzctc.hangzhou.gov.cn/AfficheShow/Home?AfficheID=d03cbb2d-f0d1-4c4c-9800-4e83127eb035&amp;IsInner=0&amp;IsHistory=&amp;ModuleID=22</v>
          </cell>
        </row>
        <row r="856">
          <cell r="A856" t="str">
            <v>杭州市特别生态功能区千岛湖供排水设施建设项目----供水设施建设工程（监理）</v>
          </cell>
          <cell r="B856" t="str">
            <v>A3301270160506779001221</v>
          </cell>
          <cell r="C856" t="str">
            <v>2023/6/15 8:45</v>
          </cell>
          <cell r="D856" t="str">
            <v>市政公用</v>
          </cell>
          <cell r="E856" t="str">
            <v>否</v>
          </cell>
          <cell r="F856" t="str">
            <v>资格后审</v>
          </cell>
          <cell r="G856">
            <v>236.86</v>
          </cell>
          <cell r="H856" t="str">
            <v/>
          </cell>
          <cell r="I856" t="str">
            <v>具备 市政公用工程 乙级 或者具备 综合 甲级</v>
          </cell>
          <cell r="J856" t="str">
            <v>具备 市政公用工程</v>
          </cell>
          <cell r="K856" t="str">
            <v>https://ggzy.hzctc.hangzhou.gov.cn/AfficheShow/Home?AfficheID=0e28d92c-e0a6-4323-8ce8-c650628846c1&amp;IsInner=0&amp;IsHistory=&amp;ModuleID=22</v>
          </cell>
        </row>
        <row r="857">
          <cell r="A857" t="str">
            <v>汾口园区干路三道路工程及管道工程</v>
          </cell>
          <cell r="B857" t="str">
            <v>A3301270160506865001221</v>
          </cell>
          <cell r="C857" t="str">
            <v>2023/6/13 8:45</v>
          </cell>
          <cell r="D857" t="str">
            <v>市政公用</v>
          </cell>
          <cell r="E857" t="str">
            <v>否</v>
          </cell>
          <cell r="F857" t="str">
            <v>资格后审</v>
          </cell>
          <cell r="G857">
            <v>1720.5439</v>
          </cell>
          <cell r="H857" t="str">
            <v/>
          </cell>
          <cell r="I857" t="str">
            <v>具备 施工总承包企业市政公用工程(新) 三级</v>
          </cell>
          <cell r="J857" t="str">
            <v>具备 市政公用工程 二级</v>
          </cell>
          <cell r="K857" t="str">
            <v>https://ggzy.hzctc.hangzhou.gov.cn/AfficheShow/Home?AfficheID=025862e0-2df1-4eb7-a8c6-8f88d2ec1e34&amp;IsInner=0&amp;IsHistory=&amp;ModuleID=22</v>
          </cell>
        </row>
        <row r="858">
          <cell r="A858" t="str">
            <v>中轴溪城市家具配套及桥梁亮化工程</v>
          </cell>
          <cell r="B858" t="str">
            <v>A3301270160506839001221</v>
          </cell>
          <cell r="C858" t="str">
            <v>2023/6/14 8:45</v>
          </cell>
          <cell r="D858" t="str">
            <v>市政公用</v>
          </cell>
          <cell r="E858" t="str">
            <v>否</v>
          </cell>
          <cell r="F858" t="str">
            <v>资格后审</v>
          </cell>
          <cell r="G858">
            <v>631.2432</v>
          </cell>
          <cell r="H858" t="str">
            <v/>
          </cell>
          <cell r="I858" t="str">
            <v>具备 施工总承包企业市政公用工程(新) 三级</v>
          </cell>
          <cell r="J858" t="str">
            <v>具备 市政公用工程 二级</v>
          </cell>
          <cell r="K858" t="str">
            <v>https://ggzy.hzctc.hangzhou.gov.cn/AfficheShow/Home?AfficheID=defda495-0a86-4203-bfbc-e7b2346fc454&amp;IsInner=0&amp;IsHistory=&amp;ModuleID=22</v>
          </cell>
        </row>
        <row r="859">
          <cell r="A859" t="str">
            <v>义蓬街道长红村生活污水治理工程</v>
          </cell>
          <cell r="B859" t="str">
            <v>A3301300180506873001221</v>
          </cell>
          <cell r="C859" t="str">
            <v>2023/6/14 9:30</v>
          </cell>
          <cell r="D859" t="str">
            <v>市政公用</v>
          </cell>
          <cell r="E859" t="str">
            <v>否</v>
          </cell>
          <cell r="F859" t="str">
            <v>资格后审</v>
          </cell>
          <cell r="G859">
            <v>1085.0913</v>
          </cell>
          <cell r="H859" t="str">
            <v/>
          </cell>
          <cell r="I859" t="str">
            <v>具备 施工总承包企业市政公用工程(新) 三级</v>
          </cell>
          <cell r="J859" t="str">
            <v>具备 市政公用工程 二级</v>
          </cell>
          <cell r="K859" t="str">
            <v>https://ggzy.hzctc.hangzhou.gov.cn/AfficheShow/Home?AfficheID=cf4adfb3-8893-4db1-a7f2-ed474aebb94c&amp;IsInner=0&amp;IsHistory=&amp;ModuleID=22</v>
          </cell>
        </row>
        <row r="860">
          <cell r="A860" t="str">
            <v>张家墩区块支路（7号地块配套道路、富塘路段）二期</v>
          </cell>
          <cell r="B860" t="str">
            <v>A3301131280506751001221</v>
          </cell>
          <cell r="C860" t="str">
            <v>2023/6/13 9:30</v>
          </cell>
          <cell r="D860" t="str">
            <v>市政公用</v>
          </cell>
          <cell r="E860" t="str">
            <v>否</v>
          </cell>
          <cell r="F860" t="str">
            <v>资格后审</v>
          </cell>
          <cell r="G860">
            <v>2816.4</v>
          </cell>
          <cell r="H860" t="str">
            <v/>
          </cell>
          <cell r="I860" t="str">
            <v>具备 施工总承包企业市政公用工程(新) 二级</v>
          </cell>
          <cell r="J860" t="str">
            <v>具备 市政公用工程 二级</v>
          </cell>
          <cell r="K860" t="str">
            <v>https://ggzy.hzctc.hangzhou.gov.cn/AfficheShow/Home?AfficheID=b8469522-0ed2-48b2-95d6-15fb6b2452c5&amp;IsInner=0&amp;IsHistory=&amp;ModuleID=22</v>
          </cell>
        </row>
        <row r="861">
          <cell r="A861" t="str">
            <v>2022年桐庐县农村生活污水治理“强基增效双提标”项目（分水片区）监理</v>
          </cell>
          <cell r="B861" t="str">
            <v>A3301220150506890001221</v>
          </cell>
          <cell r="C861" t="str">
            <v>2023/6/13 10:00</v>
          </cell>
          <cell r="D861" t="str">
            <v>市政公用</v>
          </cell>
          <cell r="E861" t="str">
            <v>否</v>
          </cell>
          <cell r="F861" t="str">
            <v>资格后审</v>
          </cell>
          <cell r="G861">
            <v>164.3099</v>
          </cell>
          <cell r="H861" t="str">
            <v/>
          </cell>
          <cell r="I861" t="str">
            <v>具备 市政公用工程 丙级 或者具备 综合</v>
          </cell>
          <cell r="J861" t="str">
            <v/>
          </cell>
          <cell r="K861" t="str">
            <v>https://ggzy.hzctc.hangzhou.gov.cn/AfficheShow/Home?AfficheID=537f2bb8-2e7b-462c-9f7c-6585c28667bf&amp;IsInner=0&amp;IsHistory=&amp;ModuleID=22</v>
          </cell>
        </row>
        <row r="862">
          <cell r="A862" t="str">
            <v>五马洲姜家合三期基础设施工程</v>
          </cell>
          <cell r="B862" t="str">
            <v>A3301820190506907001221</v>
          </cell>
          <cell r="C862" t="str">
            <v>2023/6/16 8:45</v>
          </cell>
          <cell r="D862" t="str">
            <v>市政公用</v>
          </cell>
          <cell r="E862" t="str">
            <v>否</v>
          </cell>
          <cell r="F862" t="str">
            <v>资格后审</v>
          </cell>
          <cell r="G862">
            <v>6631.4575</v>
          </cell>
          <cell r="H862" t="str">
            <v/>
          </cell>
          <cell r="I862" t="str">
            <v>具备 施工总承包企业市政公用工程(新) 一级</v>
          </cell>
          <cell r="J862" t="str">
            <v>具备 市政公用工程 一级</v>
          </cell>
          <cell r="K862" t="str">
            <v>https://ggzy.hzctc.hangzhou.gov.cn/AfficheShow/Home?AfficheID=4e9813e3-3389-4243-87a4-20a1db7c478d&amp;IsInner=0&amp;IsHistory=&amp;ModuleID=22</v>
          </cell>
        </row>
        <row r="863">
          <cell r="A863" t="str">
            <v>2022年桐庐县农村生活污水治理“强基增效双提标”项目（横村片区）监理</v>
          </cell>
          <cell r="B863" t="str">
            <v>A3301220150506892001221</v>
          </cell>
          <cell r="C863" t="str">
            <v>2023/6/13 9:00</v>
          </cell>
          <cell r="D863" t="str">
            <v>市政公用</v>
          </cell>
          <cell r="E863" t="str">
            <v>否</v>
          </cell>
          <cell r="F863" t="str">
            <v>资格后审</v>
          </cell>
          <cell r="G863">
            <v>65.8211</v>
          </cell>
          <cell r="H863" t="str">
            <v/>
          </cell>
          <cell r="I863" t="str">
            <v>具备 市政公用工程 丙级 或者具备 综合</v>
          </cell>
          <cell r="J863" t="str">
            <v/>
          </cell>
          <cell r="K863" t="str">
            <v>https://ggzy.hzctc.hangzhou.gov.cn/AfficheShow/Home?AfficheID=9e7705fa-d57a-4fdd-a5e4-a406664f6a2b&amp;IsInner=0&amp;IsHistory=&amp;ModuleID=22</v>
          </cell>
        </row>
        <row r="864">
          <cell r="A864" t="str">
            <v>2022年桐庐县农村生活污水治理“强基增效双提标”项目（桐君片区）监理</v>
          </cell>
          <cell r="B864" t="str">
            <v>A3301220150506893001221</v>
          </cell>
          <cell r="C864" t="str">
            <v>2023/6/12 10:00</v>
          </cell>
          <cell r="D864" t="str">
            <v>市政公用</v>
          </cell>
          <cell r="E864" t="str">
            <v>否</v>
          </cell>
          <cell r="F864" t="str">
            <v>资格后审</v>
          </cell>
          <cell r="G864">
            <v>34.9488</v>
          </cell>
          <cell r="H864" t="str">
            <v/>
          </cell>
          <cell r="I864" t="str">
            <v>具备 市政公用工程 丙级 或者具备 综合</v>
          </cell>
          <cell r="J864" t="str">
            <v/>
          </cell>
          <cell r="K864" t="str">
            <v>https://ggzy.hzctc.hangzhou.gov.cn/AfficheShow/Home?AfficheID=5e9f909d-af72-4185-9b87-20475e5a009d&amp;IsInner=0&amp;IsHistory=&amp;ModuleID=22</v>
          </cell>
        </row>
        <row r="865">
          <cell r="A865" t="str">
            <v>2022年桐庐县农村生活污水治理“强基增效双提标”项目（江南片区）监理</v>
          </cell>
          <cell r="B865" t="str">
            <v>A3301220150506888001221</v>
          </cell>
          <cell r="C865" t="str">
            <v>2023/6/12 9:00</v>
          </cell>
          <cell r="D865" t="str">
            <v>市政公用</v>
          </cell>
          <cell r="E865" t="str">
            <v>否</v>
          </cell>
          <cell r="F865" t="str">
            <v>资格后审</v>
          </cell>
          <cell r="G865">
            <v>67.5348</v>
          </cell>
          <cell r="H865" t="str">
            <v/>
          </cell>
          <cell r="I865" t="str">
            <v>具备 市政公用工程 丙级 或者具备 综合</v>
          </cell>
          <cell r="J865" t="str">
            <v/>
          </cell>
          <cell r="K865" t="str">
            <v>https://ggzy.hzctc.hangzhou.gov.cn/AfficheShow/Home?AfficheID=21c90bc5-d6e4-495d-b4aa-19364e4c84bb&amp;IsInner=0&amp;IsHistory=&amp;ModuleID=22</v>
          </cell>
        </row>
        <row r="866">
          <cell r="A866" t="str">
            <v>墩余路周边环境整治提升工程</v>
          </cell>
          <cell r="B866" t="str">
            <v>A3301060110506776001221</v>
          </cell>
          <cell r="C866" t="str">
            <v>2023/6/13 9:00</v>
          </cell>
          <cell r="D866" t="str">
            <v>市政公用</v>
          </cell>
          <cell r="E866" t="str">
            <v>否</v>
          </cell>
          <cell r="F866" t="str">
            <v>资格后审</v>
          </cell>
          <cell r="G866">
            <v>2077.297</v>
          </cell>
          <cell r="H866" t="str">
            <v/>
          </cell>
          <cell r="I866" t="str">
            <v>具备 施工总承包企业市政公用工程(新) 三级</v>
          </cell>
          <cell r="J866" t="str">
            <v>具备 市政公用工程 二级</v>
          </cell>
          <cell r="K866" t="str">
            <v>https://ggzy.hzctc.hangzhou.gov.cn/AfficheShow/Home?AfficheID=209e8800-3bd7-40c4-9cc2-6a9fd02b957c&amp;IsInner=0&amp;IsHistory=&amp;ModuleID=22</v>
          </cell>
        </row>
        <row r="867">
          <cell r="A867" t="str">
            <v>良渚申遗鸽宝山安置点基础及其市政配套工程（二期工程）</v>
          </cell>
          <cell r="B867" t="str">
            <v>A3301100140506834001211</v>
          </cell>
          <cell r="C867" t="str">
            <v>2023/6/12 9:30</v>
          </cell>
          <cell r="D867" t="str">
            <v>房屋建筑</v>
          </cell>
          <cell r="E867" t="str">
            <v>否</v>
          </cell>
          <cell r="F867" t="str">
            <v>资格后审</v>
          </cell>
          <cell r="G867">
            <v>7256.2593</v>
          </cell>
          <cell r="H867" t="str">
            <v/>
          </cell>
          <cell r="I867" t="str">
            <v>具备专业承包企业地基基础工程(新)三级</v>
          </cell>
          <cell r="J867" t="str">
            <v>具备建筑工程二级</v>
          </cell>
          <cell r="K867" t="str">
            <v>https://ggzy.hzctc.hangzhou.gov.cn/AfficheShow/Home?AfficheID=9e3ef2ac-049b-44ec-b2ef-e9c5bd10a47e&amp;IsInner=0&amp;IsHistory=&amp;ModuleID=22</v>
          </cell>
        </row>
        <row r="868">
          <cell r="A868" t="str">
            <v>梅城农创客文化活动中心建设工程</v>
          </cell>
          <cell r="B868" t="str">
            <v>A3301820190506920001211</v>
          </cell>
          <cell r="C868" t="str">
            <v>2023/6/15 8:45</v>
          </cell>
          <cell r="D868" t="str">
            <v>房屋建筑</v>
          </cell>
          <cell r="E868" t="str">
            <v>否</v>
          </cell>
          <cell r="F868" t="str">
            <v>资格后审</v>
          </cell>
          <cell r="G868">
            <v>1128.7282</v>
          </cell>
          <cell r="H868" t="str">
            <v/>
          </cell>
          <cell r="I868" t="str">
            <v>具备 施工总承包企业建筑工程(新) 三级</v>
          </cell>
          <cell r="J868" t="str">
            <v>具备 建筑工程 二级</v>
          </cell>
          <cell r="K868" t="str">
            <v>https://ggzy.hzctc.hangzhou.gov.cn/AfficheShow/Home?AfficheID=0a452b64-fe56-4269-9fe0-40e528a21ef7&amp;IsInner=0&amp;IsHistory=&amp;ModuleID=22</v>
          </cell>
        </row>
        <row r="869">
          <cell r="A869" t="str">
            <v>杭州第七中学转塘校区寝室改造三期</v>
          </cell>
          <cell r="B869" t="str">
            <v>A3301010060506801001211</v>
          </cell>
          <cell r="C869" t="str">
            <v/>
          </cell>
          <cell r="D869" t="str">
            <v>房屋建筑</v>
          </cell>
          <cell r="E869" t="str">
            <v>否</v>
          </cell>
          <cell r="F869" t="str">
            <v>资格后审</v>
          </cell>
          <cell r="G869">
            <v>447.0774</v>
          </cell>
          <cell r="H869" t="str">
            <v>投标单位须完成市场主体注册入库。</v>
          </cell>
          <cell r="I869" t="str">
            <v>具备 专业承包企业建筑装修装饰工程(新) 二级</v>
          </cell>
          <cell r="J869" t="str">
            <v>具备 建筑工程 二级</v>
          </cell>
          <cell r="K869" t="str">
            <v>https://ggzy.hzctc.hangzhou.gov.cn/AfficheShow/Home?AfficheID=f8b1eb23-4dad-44a5-8e9c-7e06e1d23c6a&amp;IsInner=0&amp;IsHistory=&amp;ModuleID=22</v>
          </cell>
        </row>
        <row r="870">
          <cell r="A870" t="str">
            <v>支路一（西塘路-东新路）道路工程</v>
          </cell>
          <cell r="B870" t="str">
            <v>A3301050100506854001221</v>
          </cell>
          <cell r="C870" t="str">
            <v>2023/6/14 9:30</v>
          </cell>
          <cell r="D870" t="str">
            <v>市政公用</v>
          </cell>
          <cell r="E870" t="str">
            <v>否</v>
          </cell>
          <cell r="F870" t="str">
            <v>资格后审</v>
          </cell>
          <cell r="G870">
            <v>590.1238</v>
          </cell>
          <cell r="H870" t="str">
            <v/>
          </cell>
          <cell r="I870" t="str">
            <v>具备 施工总承包企业市政公用工程(新) 三级</v>
          </cell>
          <cell r="J870" t="str">
            <v>具备 市政公用工程 二级</v>
          </cell>
          <cell r="K870" t="str">
            <v>https://ggzy.hzctc.hangzhou.gov.cn/AfficheShow/Home?AfficheID=71fda31e-d4a1-4ff3-b443-9632c6cf36eb&amp;IsInner=0&amp;IsHistory=&amp;ModuleID=22</v>
          </cell>
        </row>
        <row r="871">
          <cell r="A871" t="str">
            <v>人民大街（郁山路-03省道）工程</v>
          </cell>
          <cell r="B871" t="str">
            <v>A3301090130506867001221</v>
          </cell>
          <cell r="C871" t="str">
            <v>2023/6/13 8:45</v>
          </cell>
          <cell r="D871" t="str">
            <v>市政公用</v>
          </cell>
          <cell r="E871" t="str">
            <v>否</v>
          </cell>
          <cell r="F871" t="str">
            <v>资格后审</v>
          </cell>
          <cell r="G871">
            <v>963.8284</v>
          </cell>
          <cell r="H871" t="str">
            <v>投标单位需完成市场主体注册入库。</v>
          </cell>
          <cell r="I871" t="str">
            <v>具备 施工总承包企业市政公用工程(新) 三级</v>
          </cell>
          <cell r="J871" t="str">
            <v>具备 市政公用工程 一级</v>
          </cell>
          <cell r="K871" t="str">
            <v>https://ggzy.hzctc.hangzhou.gov.cn/AfficheShow/Home?AfficheID=22f8a7ed-badd-4c01-ac0e-adb90af4cf3d&amp;IsInner=0&amp;IsHistory=&amp;ModuleID=22</v>
          </cell>
        </row>
        <row r="872">
          <cell r="A872" t="str">
            <v>国网浙江杭州建德市供电有限公司运维检修用房</v>
          </cell>
          <cell r="B872" t="str">
            <v>A3301820190506842001211</v>
          </cell>
          <cell r="C872" t="str">
            <v>2023/6/13 8:45</v>
          </cell>
          <cell r="D872" t="str">
            <v>房屋建筑</v>
          </cell>
          <cell r="E872" t="str">
            <v>否</v>
          </cell>
          <cell r="F872" t="str">
            <v>资格后审</v>
          </cell>
          <cell r="G872">
            <v>1406.9482</v>
          </cell>
          <cell r="H872" t="str">
            <v/>
          </cell>
          <cell r="I872" t="str">
            <v>具备 施工总承包企业建筑工程(新) 三级</v>
          </cell>
          <cell r="J872" t="str">
            <v>具备 建筑工程 二级</v>
          </cell>
          <cell r="K872" t="str">
            <v>https://ggzy.hzctc.hangzhou.gov.cn/AfficheShow/Home?AfficheID=74efe98c-8f0f-4e6c-805e-9d3acf38a1a0&amp;IsInner=0&amp;IsHistory=&amp;ModuleID=22</v>
          </cell>
        </row>
        <row r="873">
          <cell r="A873" t="str">
            <v>市委党校余杭区分校（区行政学校）新建项目设计采购施工（EPC）工程总承包项目</v>
          </cell>
          <cell r="B873" t="str">
            <v>A3301100140506828001211</v>
          </cell>
          <cell r="C873" t="str">
            <v>2023/6/21 9:30</v>
          </cell>
          <cell r="D873" t="str">
            <v>房屋建筑</v>
          </cell>
          <cell r="E873" t="str">
            <v>是</v>
          </cell>
          <cell r="F873" t="str">
            <v>资格后审</v>
          </cell>
          <cell r="G873">
            <v>63743</v>
          </cell>
          <cell r="H873" t="str">
            <v/>
          </cell>
          <cell r="I873" t="str">
            <v>同时具备施工总承包企业建筑工程(新)二级、设计专业类建筑行业建筑工程甲级或者同时具备施工总承包企业建筑工程(新)二级、设计专业类建筑行业甲级或者同时具备施工总承包企业建筑工程(新)二级、设计综合类甲级</v>
          </cell>
          <cell r="J873" t="str">
            <v>具备建筑工程一级</v>
          </cell>
          <cell r="K873" t="str">
            <v>https://ggzy.hzctc.hangzhou.gov.cn/AfficheShow/Home?AfficheID=18880487-e9de-474d-aa9a-673efd46d84a&amp;IsInner=0&amp;IsHistory=&amp;ModuleID=22</v>
          </cell>
        </row>
        <row r="874">
          <cell r="A874" t="str">
            <v>桐庐县合村乡商贸综合体室外项目</v>
          </cell>
          <cell r="B874" t="str">
            <v>A3301220150506851001221</v>
          </cell>
          <cell r="C874" t="str">
            <v>2023/6/12 9:30</v>
          </cell>
          <cell r="D874" t="str">
            <v>市政公用</v>
          </cell>
          <cell r="E874" t="str">
            <v>否</v>
          </cell>
          <cell r="F874" t="str">
            <v>资格后审</v>
          </cell>
          <cell r="G874">
            <v>252.1838</v>
          </cell>
          <cell r="H874" t="str">
            <v>单项合同额小于2500万元的市政综合工程。</v>
          </cell>
          <cell r="I874" t="str">
            <v>具备 施工总承包企业市政公用工程(新) 三级</v>
          </cell>
          <cell r="J874" t="str">
            <v>具备 市政公用工程 二级</v>
          </cell>
          <cell r="K874" t="str">
            <v>https://ggzy.hzctc.hangzhou.gov.cn/AfficheShow/Home?AfficheID=e4b0299b-3b74-4e58-b8da-e5ee8115ffff&amp;IsInner=0&amp;IsHistory=&amp;ModuleID=22</v>
          </cell>
        </row>
        <row r="875">
          <cell r="A875" t="str">
            <v>富阳科技馆-建筑工程电梯采购项目</v>
          </cell>
          <cell r="B875" t="str">
            <v>A3301110200506825001291</v>
          </cell>
          <cell r="C875" t="str">
            <v>2023/6/13 9:00</v>
          </cell>
          <cell r="D875" t="str">
            <v>其他</v>
          </cell>
          <cell r="E875" t="str">
            <v>否</v>
          </cell>
          <cell r="F875" t="str">
            <v>资格后审</v>
          </cell>
          <cell r="G875">
            <v>430</v>
          </cell>
          <cell r="H875" t="str">
            <v>详见招标公告</v>
          </cell>
          <cell r="I875" t="str">
            <v/>
          </cell>
          <cell r="J875" t="str">
            <v/>
          </cell>
          <cell r="K875" t="str">
            <v>https://ggzy.hzctc.hangzhou.gov.cn/AfficheShow/Home?AfficheID=fc7f6a0c-89b6-42d0-be1e-b9100cb04131&amp;IsInner=0&amp;IsHistory=&amp;ModuleID=22</v>
          </cell>
        </row>
        <row r="876">
          <cell r="A876" t="str">
            <v>秦望南路一期（洋浦江至富春湾大道）B段--桥梁隧道工程</v>
          </cell>
          <cell r="B876" t="str">
            <v>A3301110200506755001121</v>
          </cell>
          <cell r="C876" t="str">
            <v/>
          </cell>
          <cell r="D876" t="str">
            <v>市政公用</v>
          </cell>
          <cell r="E876" t="str">
            <v>是</v>
          </cell>
          <cell r="F876" t="str">
            <v>资格预审</v>
          </cell>
          <cell r="G876">
            <v>25032.9287</v>
          </cell>
          <cell r="H876" t="str">
            <v/>
          </cell>
          <cell r="I876" t="str">
            <v>具备 施工总承包企业市政公用工程(新) 一级</v>
          </cell>
          <cell r="J876" t="str">
            <v>具备 市政公用工程 一级</v>
          </cell>
          <cell r="K876" t="str">
            <v>https://ggzy.hzctc.hangzhou.gov.cn/AfficheShow/Home?AfficheID=e7173e06-e34c-47c5-92dc-96bb32b535cc&amp;IsInner=0&amp;IsHistory=&amp;ModuleID=22</v>
          </cell>
        </row>
        <row r="877">
          <cell r="A877" t="str">
            <v>淳安县2023年村道公路大中修工程（富文乡富文至毛岭脚）</v>
          </cell>
          <cell r="B877" t="str">
            <v>A3301270160280022001231</v>
          </cell>
          <cell r="C877" t="str">
            <v>2023/6/9 8:45</v>
          </cell>
          <cell r="D877" t="str">
            <v>公路(交通)</v>
          </cell>
          <cell r="E877" t="str">
            <v>否</v>
          </cell>
          <cell r="F877" t="str">
            <v>资格后审</v>
          </cell>
          <cell r="G877">
            <v>460.8009</v>
          </cell>
          <cell r="H877" t="str">
            <v/>
          </cell>
          <cell r="I877" t="str">
            <v/>
          </cell>
          <cell r="J877" t="str">
            <v/>
          </cell>
          <cell r="K877" t="str">
            <v>https://ggzy.hzctc.hangzhou.gov.cn/AfficheShow/Home?AfficheID=aeab79fe-2adf-4d79-bb7a-d3a6d584e0e6&amp;IsInner=0&amp;IsHistory=&amp;ModuleID=22</v>
          </cell>
        </row>
        <row r="878">
          <cell r="A878" t="str">
            <v>桐庐县富春江右支4河道工程</v>
          </cell>
          <cell r="B878" t="str">
            <v>A3301220150980028001251</v>
          </cell>
          <cell r="C878" t="str">
            <v>2023/6/9 9:30</v>
          </cell>
          <cell r="D878" t="str">
            <v>水利水电</v>
          </cell>
          <cell r="E878" t="str">
            <v>否</v>
          </cell>
          <cell r="F878" t="str">
            <v>资格后审</v>
          </cell>
          <cell r="G878">
            <v>2298.5884</v>
          </cell>
          <cell r="H878" t="str">
            <v/>
          </cell>
          <cell r="I878" t="str">
            <v>具备 施工总承包企业水利水电工程(新) 三级</v>
          </cell>
          <cell r="J878" t="str">
            <v>具备 水利水电工程 二级</v>
          </cell>
          <cell r="K878" t="str">
            <v>https://ggzy.hzctc.hangzhou.gov.cn/AfficheShow/Home?AfficheID=a1929aca-89f9-4f9d-87b1-1a6fdf842e67&amp;IsInner=0&amp;IsHistory=&amp;ModuleID=22</v>
          </cell>
        </row>
        <row r="879">
          <cell r="A879" t="str">
            <v>杭州市富阳区2023年普通国道路基路面养护工程监理</v>
          </cell>
          <cell r="B879" t="str">
            <v>A3301110200280014001231</v>
          </cell>
          <cell r="C879" t="str">
            <v>2023/6/12 9:00</v>
          </cell>
          <cell r="D879" t="str">
            <v>公路(交通)</v>
          </cell>
          <cell r="E879" t="str">
            <v>否</v>
          </cell>
          <cell r="F879" t="str">
            <v>资格后审</v>
          </cell>
          <cell r="G879">
            <v>5786.1763</v>
          </cell>
          <cell r="H879" t="str">
            <v/>
          </cell>
          <cell r="I879" t="str">
            <v/>
          </cell>
          <cell r="J879" t="str">
            <v/>
          </cell>
          <cell r="K879" t="str">
            <v>https://ggzy.hzctc.hangzhou.gov.cn/AfficheShow/Home?AfficheID=8bdf628f-7c3a-4bfb-b93c-02919870fd9e&amp;IsInner=0&amp;IsHistory=&amp;ModuleID=22</v>
          </cell>
        </row>
        <row r="880">
          <cell r="A880" t="str">
            <v>上泉村文化礼堂及便民服务中心项目</v>
          </cell>
          <cell r="B880" t="str">
            <v>A3301850210506706001211</v>
          </cell>
          <cell r="C880" t="str">
            <v>2023/6/9 9:00</v>
          </cell>
          <cell r="D880" t="str">
            <v>房屋建筑</v>
          </cell>
          <cell r="E880" t="str">
            <v>否</v>
          </cell>
          <cell r="F880" t="str">
            <v>资格后审</v>
          </cell>
          <cell r="G880">
            <v>2221.4283</v>
          </cell>
          <cell r="H880" t="str">
            <v/>
          </cell>
          <cell r="I880" t="str">
            <v>具备 施工总承包企业建筑工程(新) 三级</v>
          </cell>
          <cell r="J880" t="str">
            <v>具备 建筑工程 二级</v>
          </cell>
          <cell r="K880" t="str">
            <v>https://ggzy.hzctc.hangzhou.gov.cn/AfficheShow/Home?AfficheID=04d42418-d89a-40d6-9c83-10e8f2927d7e&amp;IsInner=0&amp;IsHistory=&amp;ModuleID=22</v>
          </cell>
        </row>
        <row r="881">
          <cell r="A881" t="str">
            <v>Y782皇瑶线道路及两侧提升工程</v>
          </cell>
          <cell r="B881" t="str">
            <v>A3301220150280042001231</v>
          </cell>
          <cell r="C881" t="str">
            <v>2023/6/9 9:00</v>
          </cell>
          <cell r="D881" t="str">
            <v>公路(交通)</v>
          </cell>
          <cell r="E881" t="str">
            <v>否</v>
          </cell>
          <cell r="F881" t="str">
            <v>资格后审</v>
          </cell>
          <cell r="G881">
            <v>994.31</v>
          </cell>
          <cell r="H881" t="str">
            <v>/</v>
          </cell>
          <cell r="I881" t="str">
            <v>具备 施工总承包企业公路工程(新) 三级</v>
          </cell>
          <cell r="J881" t="str">
            <v>具备 公路工程 二级</v>
          </cell>
          <cell r="K881" t="str">
            <v>https://ggzy.hzctc.hangzhou.gov.cn/AfficheShow/Home?AfficheID=d492cd15-c15a-4004-9536-e416215dace3&amp;IsInner=0&amp;IsHistory=&amp;ModuleID=22</v>
          </cell>
        </row>
        <row r="882">
          <cell r="A882" t="str">
            <v>桐庐县百江镇小京村严家坪道路边坡滑坡地质灾害治理工程</v>
          </cell>
          <cell r="B882" t="str">
            <v>A3301220150180049001191</v>
          </cell>
          <cell r="C882" t="str">
            <v>2023/6/13 9:30</v>
          </cell>
          <cell r="D882" t="str">
            <v>其他</v>
          </cell>
          <cell r="E882" t="str">
            <v>否</v>
          </cell>
          <cell r="F882" t="str">
            <v>资格后审</v>
          </cell>
          <cell r="G882">
            <v>573.6623</v>
          </cell>
          <cell r="H882" t="str">
            <v/>
          </cell>
          <cell r="I882" t="str">
            <v/>
          </cell>
          <cell r="J882" t="str">
            <v/>
          </cell>
          <cell r="K882" t="str">
            <v>https://ggzy.hzctc.hangzhou.gov.cn/AfficheShow/Home?AfficheID=1325e3d0-c449-4df3-b20f-81ffa2e0ec51&amp;IsInner=0&amp;IsHistory=&amp;ModuleID=22</v>
          </cell>
        </row>
        <row r="883">
          <cell r="A883" t="str">
            <v>杭州市富阳区2023年普通国道路基路面养护工程</v>
          </cell>
          <cell r="B883" t="str">
            <v>A3301110200280013001231</v>
          </cell>
          <cell r="C883" t="str">
            <v>2023/6/9 9:00</v>
          </cell>
          <cell r="D883" t="str">
            <v>公路(交通)</v>
          </cell>
          <cell r="E883" t="str">
            <v>否</v>
          </cell>
          <cell r="F883" t="str">
            <v>资格后审</v>
          </cell>
          <cell r="G883">
            <v>5786.1763</v>
          </cell>
          <cell r="H883" t="str">
            <v/>
          </cell>
          <cell r="I883" t="str">
            <v/>
          </cell>
          <cell r="J883" t="str">
            <v/>
          </cell>
          <cell r="K883" t="str">
            <v>https://ggzy.hzctc.hangzhou.gov.cn/AfficheShow/Home?AfficheID=01e90ad5-7a2e-48d2-94b6-64bd7f476b9d&amp;IsInner=0&amp;IsHistory=&amp;ModuleID=22</v>
          </cell>
        </row>
        <row r="884">
          <cell r="A884" t="str">
            <v>淳安县武强溪流域综合治理工程（二期）补充设计一标段</v>
          </cell>
          <cell r="B884" t="str">
            <v>A3301270160980031001251</v>
          </cell>
          <cell r="C884" t="str">
            <v>2023/6/7 8:45</v>
          </cell>
          <cell r="D884" t="str">
            <v>水利水电</v>
          </cell>
          <cell r="E884" t="str">
            <v>否</v>
          </cell>
          <cell r="F884" t="str">
            <v>资格后审</v>
          </cell>
          <cell r="G884">
            <v>515.4285</v>
          </cell>
          <cell r="H884" t="str">
            <v/>
          </cell>
          <cell r="I884" t="str">
            <v>具备 施工总承包企业水利水电工程(新) 三级</v>
          </cell>
          <cell r="J884" t="str">
            <v>具备 水利水电工程 二级</v>
          </cell>
          <cell r="K884" t="str">
            <v>https://ggzy.hzctc.hangzhou.gov.cn/AfficheShow/Home?AfficheID=21dd33e4-fdf1-4d3c-8d1f-bfb55f2260c6&amp;IsInner=0&amp;IsHistory=&amp;ModuleID=22</v>
          </cell>
        </row>
        <row r="885">
          <cell r="A885" t="str">
            <v>浙江交通职业技术学院高层学生公寓楼建设工程</v>
          </cell>
          <cell r="B885" t="str">
            <v>A3301100140506810001211</v>
          </cell>
          <cell r="C885" t="str">
            <v>2023/6/7 9:30</v>
          </cell>
          <cell r="D885" t="str">
            <v>房屋建筑</v>
          </cell>
          <cell r="E885" t="str">
            <v>否</v>
          </cell>
          <cell r="F885" t="str">
            <v>资格后审</v>
          </cell>
          <cell r="G885">
            <v>19585.5606</v>
          </cell>
          <cell r="H885" t="str">
            <v/>
          </cell>
          <cell r="I885" t="str">
            <v>具备施工总承包企业建筑工程(新)二级</v>
          </cell>
          <cell r="J885" t="str">
            <v>具备建筑工程一级</v>
          </cell>
          <cell r="K885" t="str">
            <v>https://ggzy.hzctc.hangzhou.gov.cn/AfficheShow/Home?AfficheID=2588c6ca-cbfc-4475-8c5b-7d11af6f3258&amp;IsInner=0&amp;IsHistory=&amp;ModuleID=22</v>
          </cell>
        </row>
        <row r="886">
          <cell r="A886" t="str">
            <v>钱江经济开发区仁良路北延（獐山路-杭宁高速）</v>
          </cell>
          <cell r="B886" t="str">
            <v>A3301100140506689001221</v>
          </cell>
          <cell r="C886" t="str">
            <v>2023/6/9 9:30</v>
          </cell>
          <cell r="D886" t="str">
            <v>市政公用</v>
          </cell>
          <cell r="E886" t="str">
            <v>否</v>
          </cell>
          <cell r="F886" t="str">
            <v>资格后审</v>
          </cell>
          <cell r="G886">
            <v>1163.3522</v>
          </cell>
          <cell r="H886" t="str">
            <v/>
          </cell>
          <cell r="I886" t="str">
            <v>具备施工总承包企业市政公用工程(新)三级</v>
          </cell>
          <cell r="J886" t="str">
            <v>具备市政公用工程一级</v>
          </cell>
          <cell r="K886" t="str">
            <v>https://ggzy.hzctc.hangzhou.gov.cn/AfficheShow/Home?AfficheID=c4325e5c-94fe-43ca-b864-c707c4b99d52&amp;IsInner=0&amp;IsHistory=&amp;ModuleID=22</v>
          </cell>
        </row>
        <row r="887">
          <cell r="A887" t="str">
            <v>钱江经济开发区姚家埭港支路（獐山路-杭宁高速）</v>
          </cell>
          <cell r="B887" t="str">
            <v>A3301100140506690001221</v>
          </cell>
          <cell r="C887" t="str">
            <v>2023/6/8 9:30</v>
          </cell>
          <cell r="D887" t="str">
            <v>市政公用</v>
          </cell>
          <cell r="E887" t="str">
            <v>否</v>
          </cell>
          <cell r="F887" t="str">
            <v>资格后审</v>
          </cell>
          <cell r="G887">
            <v>1133.2567</v>
          </cell>
          <cell r="H887" t="str">
            <v/>
          </cell>
          <cell r="I887" t="str">
            <v>具备施工总承包企业市政公用工程(新)二级</v>
          </cell>
          <cell r="J887" t="str">
            <v>具备市政公用工程一级</v>
          </cell>
          <cell r="K887" t="str">
            <v>https://ggzy.hzctc.hangzhou.gov.cn/AfficheShow/Home?AfficheID=133ee1a9-7e48-4061-a3b1-7e4ccf7b3d7c&amp;IsInner=0&amp;IsHistory=&amp;ModuleID=22</v>
          </cell>
        </row>
        <row r="888">
          <cell r="A888" t="str">
            <v>昌化镇东塔街道路建设项目</v>
          </cell>
          <cell r="B888" t="str">
            <v>A3301850210506795001221</v>
          </cell>
          <cell r="C888" t="str">
            <v>2023/6/7 9:00</v>
          </cell>
          <cell r="D888" t="str">
            <v>市政公用</v>
          </cell>
          <cell r="E888" t="str">
            <v>否</v>
          </cell>
          <cell r="F888" t="str">
            <v>资格后审</v>
          </cell>
          <cell r="G888">
            <v>1353.2572</v>
          </cell>
          <cell r="H888" t="str">
            <v/>
          </cell>
          <cell r="I888" t="str">
            <v>具备 施工总承包企业市政公用工程(新) 三级</v>
          </cell>
          <cell r="J888" t="str">
            <v>具备 市政公用工程 二级</v>
          </cell>
          <cell r="K888" t="str">
            <v>https://ggzy.hzctc.hangzhou.gov.cn/AfficheShow/Home?AfficheID=6d8646bf-f663-4595-9eca-629077c44e4d&amp;IsInner=0&amp;IsHistory=&amp;ModuleID=22</v>
          </cell>
        </row>
        <row r="889">
          <cell r="A889" t="str">
            <v>青柯便民服务中心建设项目</v>
          </cell>
          <cell r="B889" t="str">
            <v>A3301850210506744001211</v>
          </cell>
          <cell r="C889" t="str">
            <v>2023/6/7 9:00</v>
          </cell>
          <cell r="D889" t="str">
            <v>房屋建筑</v>
          </cell>
          <cell r="E889" t="str">
            <v>否</v>
          </cell>
          <cell r="F889" t="str">
            <v>资格后审</v>
          </cell>
          <cell r="G889">
            <v>577.9522</v>
          </cell>
          <cell r="H889" t="str">
            <v/>
          </cell>
          <cell r="I889" t="str">
            <v>具备 施工总承包企业建筑工程(新) 三级</v>
          </cell>
          <cell r="J889" t="str">
            <v>具备 建筑工程 二级</v>
          </cell>
          <cell r="K889" t="str">
            <v>https://ggzy.hzctc.hangzhou.gov.cn/AfficheShow/Home?AfficheID=47ff68e3-4e25-4388-ae71-b90f01cc9e71&amp;IsInner=0&amp;IsHistory=&amp;ModuleID=22</v>
          </cell>
        </row>
        <row r="890">
          <cell r="A890" t="str">
            <v>淳安县湖山公墓2023新区扩建工程</v>
          </cell>
          <cell r="B890" t="str">
            <v>A3301270160506765001221</v>
          </cell>
          <cell r="C890" t="str">
            <v>2023/6/8 8:45</v>
          </cell>
          <cell r="D890" t="str">
            <v>市政公用</v>
          </cell>
          <cell r="E890" t="str">
            <v>否</v>
          </cell>
          <cell r="F890" t="str">
            <v>资格后审</v>
          </cell>
          <cell r="G890">
            <v>491.0552</v>
          </cell>
          <cell r="H890" t="str">
            <v/>
          </cell>
          <cell r="I890" t="str">
            <v>具备 施工总承包企业市政公用工程(新) 三级</v>
          </cell>
          <cell r="J890" t="str">
            <v>具备 市政公用工程 二级</v>
          </cell>
          <cell r="K890" t="str">
            <v>https://ggzy.hzctc.hangzhou.gov.cn/AfficheShow/Home?AfficheID=34695f0c-7744-48de-9b99-ba193000205e&amp;IsInner=0&amp;IsHistory=&amp;ModuleID=22</v>
          </cell>
        </row>
        <row r="891">
          <cell r="A891" t="str">
            <v>淳政工出【2023】5号大柘坞B14地块标准厂房建设工程设计</v>
          </cell>
          <cell r="B891" t="str">
            <v>A3301270160506746001291</v>
          </cell>
          <cell r="C891" t="str">
            <v>2023/6/7 9:30</v>
          </cell>
          <cell r="D891" t="str">
            <v>其他</v>
          </cell>
          <cell r="E891" t="str">
            <v>否</v>
          </cell>
          <cell r="F891" t="str">
            <v>资格后审</v>
          </cell>
          <cell r="G891">
            <v>183</v>
          </cell>
          <cell r="H891" t="str">
            <v/>
          </cell>
          <cell r="I891" t="str">
            <v>具备 设计专业类 建筑行业 建筑工程 甲级 或者具备 设计专业类 建筑行业 甲级 或者具备 设计综合类 甲级</v>
          </cell>
          <cell r="J891" t="str">
            <v/>
          </cell>
          <cell r="K891" t="str">
            <v>https://ggzy.hzctc.hangzhou.gov.cn/AfficheShow/Home?AfficheID=8155155c-2704-4187-9c6f-e4ea96710ecf&amp;IsInner=0&amp;IsHistory=&amp;ModuleID=22</v>
          </cell>
        </row>
        <row r="892">
          <cell r="A892" t="str">
            <v>木材市场地块公租房设计</v>
          </cell>
          <cell r="B892" t="str">
            <v>A3301110200506800001211</v>
          </cell>
          <cell r="C892" t="str">
            <v>2023/6/7 9:00</v>
          </cell>
          <cell r="D892" t="str">
            <v>房屋建筑</v>
          </cell>
          <cell r="E892" t="str">
            <v>否</v>
          </cell>
          <cell r="F892" t="str">
            <v>资格后审</v>
          </cell>
          <cell r="G892">
            <v>838.5745</v>
          </cell>
          <cell r="H892" t="str">
            <v>拟派项目负责人具有一级注册建筑师资格，注册在投标人单位； &amp;lt;br&amp;gt;招标规模：地块开发建设总建筑面积约7.85万平方米，地上层数大于20层，详见招标公告。</v>
          </cell>
          <cell r="I892" t="str">
            <v>具备 设计专业类 建筑行业 甲级 或者具备 设计综合类 甲级 或者具备 设计专业类 建筑行业 建筑工程 甲级</v>
          </cell>
          <cell r="J892" t="str">
            <v/>
          </cell>
          <cell r="K892" t="str">
            <v>https://ggzy.hzctc.hangzhou.gov.cn/AfficheShow/Home?AfficheID=b3f4e303-1785-4586-84f7-458b9cb68b1d&amp;IsInner=0&amp;IsHistory=&amp;ModuleID=22</v>
          </cell>
        </row>
        <row r="893">
          <cell r="A893" t="str">
            <v>昌化镇城东路道路建设项目</v>
          </cell>
          <cell r="B893" t="str">
            <v>A3301850210506791001221</v>
          </cell>
          <cell r="C893" t="str">
            <v>2023/6/6 9:00</v>
          </cell>
          <cell r="D893" t="str">
            <v>市政公用</v>
          </cell>
          <cell r="E893" t="str">
            <v>否</v>
          </cell>
          <cell r="F893" t="str">
            <v>资格后审</v>
          </cell>
          <cell r="G893">
            <v>2422.5867</v>
          </cell>
          <cell r="H893" t="str">
            <v/>
          </cell>
          <cell r="I893" t="str">
            <v>具备 施工总承包企业市政公用工程(新) 三级</v>
          </cell>
          <cell r="J893" t="str">
            <v>具备 市政公用工程 二级</v>
          </cell>
          <cell r="K893" t="str">
            <v>https://ggzy.hzctc.hangzhou.gov.cn/AfficheShow/Home?AfficheID=db5ffe51-0cb5-4ff3-a663-da85d96b8cae&amp;IsInner=0&amp;IsHistory=&amp;ModuleID=22</v>
          </cell>
        </row>
        <row r="894">
          <cell r="A894" t="str">
            <v>玲珑老工业区腾笼换鸟产业园工程全过程咨询项目</v>
          </cell>
          <cell r="B894" t="str">
            <v>A3301850210506768001211</v>
          </cell>
          <cell r="C894" t="str">
            <v>2023/6/9 9:00</v>
          </cell>
          <cell r="D894" t="str">
            <v>房屋建筑</v>
          </cell>
          <cell r="E894" t="str">
            <v>是</v>
          </cell>
          <cell r="F894" t="str">
            <v>资格后审</v>
          </cell>
          <cell r="G894">
            <v>2487.72</v>
          </cell>
          <cell r="H894" t="str">
            <v/>
          </cell>
          <cell r="I894" t="str">
            <v>具备 房屋建筑工程 甲级 或者具备 综合</v>
          </cell>
          <cell r="J894" t="str">
            <v/>
          </cell>
          <cell r="K894" t="str">
            <v>https://ggzy.hzctc.hangzhou.gov.cn/AfficheShow/Home?AfficheID=01f2764c-d1b2-4e8d-92d8-2ea5f236d4d1&amp;IsInner=0&amp;IsHistory=&amp;ModuleID=22</v>
          </cell>
        </row>
        <row r="895">
          <cell r="A895" t="str">
            <v>临安区锦南新城未来社区及配套设施工程-未来社区邻里中心项目</v>
          </cell>
          <cell r="B895" t="str">
            <v>A3301850210506799001211</v>
          </cell>
          <cell r="C895" t="str">
            <v>2023/6/6 9:00</v>
          </cell>
          <cell r="D895" t="str">
            <v>房屋建筑</v>
          </cell>
          <cell r="E895" t="str">
            <v>否</v>
          </cell>
          <cell r="F895" t="str">
            <v>资格后审</v>
          </cell>
          <cell r="G895">
            <v>4764.3977</v>
          </cell>
          <cell r="H895" t="str">
            <v/>
          </cell>
          <cell r="I895" t="str">
            <v>具备 施工总承包企业建筑工程(新) 三级</v>
          </cell>
          <cell r="J895" t="str">
            <v>具备 建筑工程 二级</v>
          </cell>
          <cell r="K895" t="str">
            <v>https://ggzy.hzctc.hangzhou.gov.cn/AfficheShow/Home?AfficheID=a6b5cb91-9e93-4f99-bc21-65179006ac39&amp;IsInner=0&amp;IsHistory=&amp;ModuleID=22</v>
          </cell>
        </row>
        <row r="896">
          <cell r="A896" t="str">
            <v>凤川街道Y733钟家山至桃岭提升改造工程</v>
          </cell>
          <cell r="B896" t="str">
            <v>A3301220150280041001231</v>
          </cell>
          <cell r="C896" t="str">
            <v>2023/6/7 9:30</v>
          </cell>
          <cell r="D896" t="str">
            <v>公路(交通)</v>
          </cell>
          <cell r="E896" t="str">
            <v>否</v>
          </cell>
          <cell r="F896" t="str">
            <v>资格后审</v>
          </cell>
          <cell r="G896">
            <v>544.4933</v>
          </cell>
          <cell r="H896" t="str">
            <v/>
          </cell>
          <cell r="I896" t="str">
            <v>具备 施工总承包企业公路工程(新) 三级</v>
          </cell>
          <cell r="J896" t="str">
            <v>具备 公路工程 二级</v>
          </cell>
          <cell r="K896" t="str">
            <v>https://ggzy.hzctc.hangzhou.gov.cn/AfficheShow/Home?AfficheID=5b4da7b5-91c1-4abe-bd18-16d2fee2ffdb&amp;IsInner=0&amp;IsHistory=&amp;ModuleID=22</v>
          </cell>
        </row>
        <row r="897">
          <cell r="A897" t="str">
            <v>鼓山水饮料产业园( 原华盛地块) 厂房项目</v>
          </cell>
          <cell r="B897" t="str">
            <v>A3301270160506769001211</v>
          </cell>
          <cell r="C897" t="str">
            <v>2023/6/6 8:45</v>
          </cell>
          <cell r="D897" t="str">
            <v>房屋建筑</v>
          </cell>
          <cell r="E897" t="str">
            <v>否</v>
          </cell>
          <cell r="F897" t="str">
            <v>资格后审</v>
          </cell>
          <cell r="G897">
            <v>9503.7851</v>
          </cell>
          <cell r="H897" t="str">
            <v/>
          </cell>
          <cell r="I897" t="str">
            <v>具备 施工总承包企业建筑工程(新) 三级</v>
          </cell>
          <cell r="J897" t="str">
            <v>具备 建筑工程 一级</v>
          </cell>
          <cell r="K897" t="str">
            <v>https://ggzy.hzctc.hangzhou.gov.cn/AfficheShow/Home?AfficheID=5f57d95a-9af1-4745-8aaa-3fd183cc5c50&amp;IsInner=0&amp;IsHistory=&amp;ModuleID=22</v>
          </cell>
        </row>
        <row r="898">
          <cell r="A898" t="str">
            <v>桐庐县钟山乡仕厦村和城下村建设用地复垦项目（2019）及桐庐县钟山乡仕厦村章家山旱地改水田提升项目（2019）</v>
          </cell>
          <cell r="B898" t="str">
            <v>A3301220150180048001291</v>
          </cell>
          <cell r="C898" t="str">
            <v>2023/6/8 9:30</v>
          </cell>
          <cell r="D898" t="str">
            <v>其他</v>
          </cell>
          <cell r="E898" t="str">
            <v>否</v>
          </cell>
          <cell r="F898" t="str">
            <v>资格后审</v>
          </cell>
          <cell r="G898">
            <v>806.3341</v>
          </cell>
          <cell r="H898" t="str">
            <v/>
          </cell>
          <cell r="I898" t="str">
            <v>具备 施工总承包企业水利水电工程(新) 三级 或者具备 施工总承包企业市政公用工程(新) 三级</v>
          </cell>
          <cell r="J898" t="str">
            <v>具备 水利水电工程 二级 或者具备 市政公用工程 二级</v>
          </cell>
          <cell r="K898" t="str">
            <v>https://ggzy.hzctc.hangzhou.gov.cn/AfficheShow/Home?AfficheID=e4a0d57e-5e80-43da-8e3e-1f721d5db0f2&amp;IsInner=0&amp;IsHistory=&amp;ModuleID=22</v>
          </cell>
        </row>
        <row r="899">
          <cell r="A899" t="str">
            <v>桐庐县百江镇联盟村俞家旱地改水田提升项目（2023）</v>
          </cell>
          <cell r="B899" t="str">
            <v>A3301220150180047001291</v>
          </cell>
          <cell r="C899" t="str">
            <v>2023/6/6 9:30</v>
          </cell>
          <cell r="D899" t="str">
            <v>其他</v>
          </cell>
          <cell r="E899" t="str">
            <v>否</v>
          </cell>
          <cell r="F899" t="str">
            <v>资格后审</v>
          </cell>
          <cell r="G899">
            <v>660.8727</v>
          </cell>
          <cell r="H899" t="str">
            <v/>
          </cell>
          <cell r="I899" t="str">
            <v>具备 施工总承包企业水利水电工程(新) 三级 或者具备 施工总承包企业市政公用工程(新) 三级</v>
          </cell>
          <cell r="J899" t="str">
            <v>具备 水利水电工程 二级 或者具备 市政公用工程 二级</v>
          </cell>
          <cell r="K899" t="str">
            <v>https://ggzy.hzctc.hangzhou.gov.cn/AfficheShow/Home?AfficheID=44aabe42-3d9f-4ded-933b-f1377eac058b&amp;IsInner=0&amp;IsHistory=&amp;ModuleID=22</v>
          </cell>
        </row>
        <row r="900">
          <cell r="A900" t="str">
            <v>钱江新城二期连堡丰城一期工程（五六区间装修工程）室内公共区域装修设计</v>
          </cell>
          <cell r="B900" t="str">
            <v>A3301010060506702001211</v>
          </cell>
          <cell r="C900" t="str">
            <v>2023/6/5 9:00</v>
          </cell>
          <cell r="D900" t="str">
            <v>房屋建筑</v>
          </cell>
          <cell r="E900" t="str">
            <v>否</v>
          </cell>
          <cell r="F900" t="str">
            <v>资格后审</v>
          </cell>
          <cell r="G900">
            <v>175</v>
          </cell>
          <cell r="H900" t="str">
            <v>投标单位须完成市场主体注册入库。</v>
          </cell>
          <cell r="I900" t="str">
            <v>具备 设计综合类 甲级 或者具备 设计专业类  建筑行业 建筑工程 甲级 或者具备 设计专项类 建筑装饰工程设计 甲级</v>
          </cell>
          <cell r="J900" t="str">
            <v/>
          </cell>
          <cell r="K900" t="str">
            <v>https://ggzy.hzctc.hangzhou.gov.cn/AfficheShow/Home?AfficheID=755a8e85-14c3-433e-bc71-6c1d1f1790ac&amp;IsInner=0&amp;IsHistory=&amp;ModuleID=22</v>
          </cell>
        </row>
        <row r="901">
          <cell r="A901" t="str">
            <v>乾潭镇华海路延伸段道路工程</v>
          </cell>
          <cell r="B901" t="str">
            <v>A3301820190506798001221</v>
          </cell>
          <cell r="C901" t="str">
            <v>2023/6/6 8:45</v>
          </cell>
          <cell r="D901" t="str">
            <v>市政公用</v>
          </cell>
          <cell r="E901" t="str">
            <v>否</v>
          </cell>
          <cell r="F901" t="str">
            <v>资格后审</v>
          </cell>
          <cell r="G901">
            <v>1161.5538</v>
          </cell>
          <cell r="H901" t="str">
            <v/>
          </cell>
          <cell r="I901" t="str">
            <v>具备 施工总承包企业市政公用工程(新) 三级</v>
          </cell>
          <cell r="J901" t="str">
            <v>具备 市政公用工程 二级</v>
          </cell>
          <cell r="K901" t="str">
            <v>https://ggzy.hzctc.hangzhou.gov.cn/AfficheShow/Home?AfficheID=2cfe2dc6-f6f2-4f04-b145-b164b6df62fc&amp;IsInner=0&amp;IsHistory=&amp;ModuleID=22</v>
          </cell>
        </row>
        <row r="902">
          <cell r="A902" t="str">
            <v>富政工出【2020】3号杭州东信科瑞电子有限公司富阳智能制造基地建设项目暖通空调工程</v>
          </cell>
          <cell r="B902" t="str">
            <v>A3301110200506724001291</v>
          </cell>
          <cell r="C902" t="str">
            <v>2023/6/5 9:00</v>
          </cell>
          <cell r="D902" t="str">
            <v>其他</v>
          </cell>
          <cell r="E902" t="str">
            <v>否</v>
          </cell>
          <cell r="F902" t="str">
            <v>资格后审</v>
          </cell>
          <cell r="G902">
            <v>2881.111</v>
          </cell>
          <cell r="H902" t="str">
            <v/>
          </cell>
          <cell r="I902" t="str">
            <v>具备 专业承包企业建筑机电安装工程(新) 一级 或者具备 施工总承包企业机电工程(新) 二级</v>
          </cell>
          <cell r="J902" t="str">
            <v>具备 机电工程 一级</v>
          </cell>
          <cell r="K902" t="str">
            <v>https://ggzy.hzctc.hangzhou.gov.cn/AfficheShow/Home?AfficheID=2aeb5d7d-1da0-4003-9008-a811301864be&amp;IsInner=0&amp;IsHistory=&amp;ModuleID=22</v>
          </cell>
        </row>
        <row r="903">
          <cell r="A903" t="str">
            <v>天英工业园区污水支管网建设项目（一期）</v>
          </cell>
          <cell r="B903" t="str">
            <v>A3301220150506740001221</v>
          </cell>
          <cell r="C903" t="str">
            <v>2023/6/6 9:00</v>
          </cell>
          <cell r="D903" t="str">
            <v>市政公用</v>
          </cell>
          <cell r="E903" t="str">
            <v>否</v>
          </cell>
          <cell r="F903" t="str">
            <v>资格后审</v>
          </cell>
          <cell r="G903">
            <v>1014.5374</v>
          </cell>
          <cell r="H903" t="str">
            <v>工总承包企业市政公用工程（新）三级企业能承担合同价在2500万元以下的市政综合工程。</v>
          </cell>
          <cell r="I903" t="str">
            <v>具备 施工总承包企业市政公用工程(新) 三级</v>
          </cell>
          <cell r="J903" t="str">
            <v>具备 市政公用工程 二级</v>
          </cell>
          <cell r="K903" t="str">
            <v>https://ggzy.hzctc.hangzhou.gov.cn/AfficheShow/Home?AfficheID=2ba8fe9e-b6aa-42cd-8da4-74e8fb757065&amp;IsInner=0&amp;IsHistory=&amp;ModuleID=22</v>
          </cell>
        </row>
        <row r="904">
          <cell r="A904" t="str">
            <v>富春湾智能安防产业基地项目（一期）施工阶段全过程跟审项目</v>
          </cell>
          <cell r="B904" t="str">
            <v>A3301110200506774001211</v>
          </cell>
          <cell r="C904" t="str">
            <v>2023/6/6 9:00</v>
          </cell>
          <cell r="D904" t="str">
            <v>房屋建筑</v>
          </cell>
          <cell r="E904" t="str">
            <v>否</v>
          </cell>
          <cell r="F904" t="str">
            <v>资格后审</v>
          </cell>
          <cell r="G904">
            <v>102.124</v>
          </cell>
          <cell r="H904" t="str">
            <v>详见招标公告</v>
          </cell>
          <cell r="I904" t="str">
            <v/>
          </cell>
          <cell r="J904" t="str">
            <v/>
          </cell>
          <cell r="K904" t="str">
            <v>https://ggzy.hzctc.hangzhou.gov.cn/AfficheShow/Home?AfficheID=feb93286-d7b8-4b36-aaa3-12f77dbd1a38&amp;IsInner=0&amp;IsHistory=&amp;ModuleID=22</v>
          </cell>
        </row>
        <row r="905">
          <cell r="A905" t="str">
            <v>岩桥未来社区人才公寓项目(一期)全过程代建</v>
          </cell>
          <cell r="B905" t="str">
            <v>A3301220150506618001291</v>
          </cell>
          <cell r="C905" t="str">
            <v>2023/6/1 9:30</v>
          </cell>
          <cell r="D905" t="str">
            <v>其他</v>
          </cell>
          <cell r="E905" t="str">
            <v>是</v>
          </cell>
          <cell r="F905" t="str">
            <v>资格后审</v>
          </cell>
          <cell r="G905">
            <v>43034.915</v>
          </cell>
          <cell r="H905" t="str">
            <v>1本次招标要求投标人：房地产开发二级资质和建筑工程施工总承包二级及以上资质的独立法人。2本次招标接受联合体投标；联合体投标的应满足下列要求：（1）联合体牵头人必须为具有房地产开发二级资质单位（2）联合体投标需提供联合体投标协议书（在联合体协议中需明确牵头单位以及各方拟承担的具体工作，载明各方应承担的责任等相关事宜），联合体各方不得再以自己名义单独或加入其他联合体参加本项目的投标，联合体单位数量不得超过2家。3本次招标要求投标人的项目负责人：建筑工程专业一级注册建造师或工程类高级及以上技术职称。（联合体投标的，项目负责人需由牵头人单位拟派）。（要求提供社保证明）4本次招标要求投标人的施工负责人：建筑工程专业一级注册建造师，并取得项目负责人安全生产考核合格证书（B类证书）；（联合体投标的，施工负责人需由联合体施工单位拟派)。（要求提供社保证明）</v>
          </cell>
          <cell r="I905" t="str">
            <v>具备 施工总承包企业建筑工程(新) 二级</v>
          </cell>
          <cell r="J905" t="str">
            <v>具备 建筑工程 一级</v>
          </cell>
          <cell r="K905" t="str">
            <v>https://ggzy.hzctc.hangzhou.gov.cn/AfficheShow/Home?AfficheID=b7bfb500-8a9d-4691-85d9-489a8593622f&amp;IsInner=0&amp;IsHistory=&amp;ModuleID=22</v>
          </cell>
        </row>
        <row r="906">
          <cell r="A906" t="str">
            <v>东都公寓老旧小区综合改造项目</v>
          </cell>
          <cell r="B906" t="str">
            <v>A3301020070506728001211</v>
          </cell>
          <cell r="C906" t="str">
            <v>2023/6/2 9:30</v>
          </cell>
          <cell r="D906" t="str">
            <v>房屋建筑</v>
          </cell>
          <cell r="E906" t="str">
            <v>否</v>
          </cell>
          <cell r="F906" t="str">
            <v>资格后审</v>
          </cell>
          <cell r="G906">
            <v>1231.365</v>
          </cell>
          <cell r="H906" t="str">
            <v>1、投标单位须完成市场主体注册入库2、金融服务平台电子保函办理：https://www.cyc-fund.com.cn/?areaCode=330102</v>
          </cell>
          <cell r="I906" t="str">
            <v>具备 施工总承包企业建筑工程(新) 三级</v>
          </cell>
          <cell r="J906" t="str">
            <v>具备 建筑工程 二级</v>
          </cell>
          <cell r="K906" t="str">
            <v>https://ggzy.hzctc.hangzhou.gov.cn/AfficheShow/Home?AfficheID=404b06c1-8103-49bc-ae0f-fb5ec465bc89&amp;IsInner=0&amp;IsHistory=&amp;ModuleID=22</v>
          </cell>
        </row>
        <row r="907">
          <cell r="A907" t="str">
            <v>桐庐县钟山乡钟山村下畈、矮母岭旱地改水田提升项目（2023）</v>
          </cell>
          <cell r="B907" t="str">
            <v>A3301220150180046001291</v>
          </cell>
          <cell r="C907" t="str">
            <v>2023/6/5 9:30</v>
          </cell>
          <cell r="D907" t="str">
            <v>其他</v>
          </cell>
          <cell r="E907" t="str">
            <v>否</v>
          </cell>
          <cell r="F907" t="str">
            <v>资格后审</v>
          </cell>
          <cell r="G907">
            <v>490.6602</v>
          </cell>
          <cell r="H907" t="str">
            <v/>
          </cell>
          <cell r="I907" t="str">
            <v>具备 施工总承包企业水利水电工程(新) 三级 或者具备 施工总承包企业市政公用工程(新) 三级</v>
          </cell>
          <cell r="J907" t="str">
            <v>具备 水利水电工程 二级 或者具备 市政公用工程 二级</v>
          </cell>
          <cell r="K907" t="str">
            <v>https://ggzy.hzctc.hangzhou.gov.cn/AfficheShow/Home?AfficheID=867d7492-98f3-4346-8bb8-70881c27b994&amp;IsInner=0&amp;IsHistory=&amp;ModuleID=22</v>
          </cell>
        </row>
        <row r="908">
          <cell r="A908" t="str">
            <v>淳安中学学生宿舍、食堂、校园道路及校园文化提升等改造工程</v>
          </cell>
          <cell r="B908" t="str">
            <v>A3301270160506681001211</v>
          </cell>
          <cell r="C908" t="str">
            <v>2023/6/1 8:45</v>
          </cell>
          <cell r="D908" t="str">
            <v>房屋建筑</v>
          </cell>
          <cell r="E908" t="str">
            <v>否</v>
          </cell>
          <cell r="F908" t="str">
            <v>资格后审</v>
          </cell>
          <cell r="G908">
            <v>558.4243</v>
          </cell>
          <cell r="H908" t="str">
            <v/>
          </cell>
          <cell r="I908" t="str">
            <v>具备 专业承包企业建筑装修装饰工程(新) 二级</v>
          </cell>
          <cell r="J908" t="str">
            <v>具备 建筑工程 二级</v>
          </cell>
          <cell r="K908" t="str">
            <v>https://ggzy.hzctc.hangzhou.gov.cn/AfficheShow/Home?AfficheID=7a677a73-8adb-4241-bb62-4323acef7f19&amp;IsInner=0&amp;IsHistory=&amp;ModuleID=22</v>
          </cell>
        </row>
        <row r="909">
          <cell r="A909" t="str">
            <v>临政储出【2020】9号地块（锦南新城人才租赁用房项目）室外配套工程</v>
          </cell>
          <cell r="B909" t="str">
            <v>A3301850210506731001221</v>
          </cell>
          <cell r="C909" t="str">
            <v>2023/6/1 9:00</v>
          </cell>
          <cell r="D909" t="str">
            <v>市政公用</v>
          </cell>
          <cell r="E909" t="str">
            <v>否</v>
          </cell>
          <cell r="F909" t="str">
            <v>资格后审</v>
          </cell>
          <cell r="G909">
            <v>1879.8458</v>
          </cell>
          <cell r="H909" t="str">
            <v/>
          </cell>
          <cell r="I909" t="str">
            <v>具备 施工总承包企业市政公用工程(新) 三级</v>
          </cell>
          <cell r="J909" t="str">
            <v>具备 市政公用工程 二级</v>
          </cell>
          <cell r="K909" t="str">
            <v>https://ggzy.hzctc.hangzhou.gov.cn/AfficheShow/Home?AfficheID=b7ab61fd-e99f-443b-98c5-881faa9844a0&amp;IsInner=0&amp;IsHistory=&amp;ModuleID=22</v>
          </cell>
        </row>
        <row r="910">
          <cell r="A910" t="str">
            <v>杭州市特别生态功能区千岛湖供排水设施建设项目---供水设施建设工程</v>
          </cell>
          <cell r="B910" t="str">
            <v>A3301270160506696001221</v>
          </cell>
          <cell r="C910" t="str">
            <v>2023/6/12 8:45</v>
          </cell>
          <cell r="D910" t="str">
            <v>市政公用</v>
          </cell>
          <cell r="E910" t="str">
            <v>是</v>
          </cell>
          <cell r="F910" t="str">
            <v>资格后审</v>
          </cell>
          <cell r="G910">
            <v>26498.21</v>
          </cell>
          <cell r="H910" t="str">
            <v>拟派项目负责人具有市政公用工程专业一级注册建造师或一级注册结构工程师或注册公用设备工程师（给水排水）资格（联合体投标的，必须注册在联合体牵头人单位）。</v>
          </cell>
          <cell r="I910" t="str">
            <v>同时具备 设计综合类 甲级、施工总承包企业市政公用工程(新) 三级 或者同时具备 施工总承包企业市政公用工程(新) 三级、设计专业类 市政公用行业 乙级 或者同时具备 施工总承包企业市政公用工程(新) 三级、设计专业类 市政行业（燃气工程、轨道交通工程除外） 乙级</v>
          </cell>
          <cell r="J910" t="str">
            <v>具备 市政公用工程 一级</v>
          </cell>
          <cell r="K910" t="str">
            <v>https://ggzy.hzctc.hangzhou.gov.cn/AfficheShow/Home?AfficheID=b968f218-471a-4f03-91b9-0fcc2ff65e81&amp;IsInner=0&amp;IsHistory=&amp;ModuleID=22</v>
          </cell>
        </row>
        <row r="911">
          <cell r="A911" t="str">
            <v>桐庐县富春江干堤加固二期工程标准化建设项目</v>
          </cell>
          <cell r="B911" t="str">
            <v>A3301220150980027001251</v>
          </cell>
          <cell r="C911" t="str">
            <v>2023/5/31 9:30</v>
          </cell>
          <cell r="D911" t="str">
            <v>水利水电</v>
          </cell>
          <cell r="E911" t="str">
            <v>是</v>
          </cell>
          <cell r="F911" t="str">
            <v>资格后审</v>
          </cell>
          <cell r="G911">
            <v>1129</v>
          </cell>
          <cell r="H911" t="str">
            <v/>
          </cell>
          <cell r="I911" t="str">
            <v>具备 专业承包企业电子与智能化工程(新) 二级</v>
          </cell>
          <cell r="J911" t="str">
            <v/>
          </cell>
          <cell r="K911" t="str">
            <v>https://ggzy.hzctc.hangzhou.gov.cn/AfficheShow/Home?AfficheID=8c69a696-6d34-4dba-927c-f3b6fefcfea5&amp;IsInner=0&amp;IsHistory=&amp;ModuleID=22</v>
          </cell>
        </row>
        <row r="912">
          <cell r="A912" t="str">
            <v>大运河杭钢工业旧址综保项目 GS1303-07地块文化设施一标段</v>
          </cell>
          <cell r="B912" t="str">
            <v>A3301010060506687001221</v>
          </cell>
          <cell r="C912" t="str">
            <v>2023/6/1 9:30</v>
          </cell>
          <cell r="D912" t="str">
            <v>市政公用</v>
          </cell>
          <cell r="E912" t="str">
            <v>否</v>
          </cell>
          <cell r="F912" t="str">
            <v>资格后审</v>
          </cell>
          <cell r="G912">
            <v>1449.8743</v>
          </cell>
          <cell r="H912" t="str">
            <v>投标单位须完成市场主体注册入库。</v>
          </cell>
          <cell r="I912" t="str">
            <v>具备 施工总承包企业市政公用工程(新) 一级</v>
          </cell>
          <cell r="J912" t="str">
            <v>具备 市政公用工程 一级</v>
          </cell>
          <cell r="K912" t="str">
            <v>https://ggzy.hzctc.hangzhou.gov.cn/AfficheShow/Home?AfficheID=0848b5c4-12c2-4024-bddc-058786189628&amp;IsInner=0&amp;IsHistory=&amp;ModuleID=22</v>
          </cell>
        </row>
        <row r="913">
          <cell r="A913" t="str">
            <v>104国道杭州河庄至衙前段工程预制拼装桥墩新型钢混组合连接技术研究</v>
          </cell>
          <cell r="B913" t="str">
            <v>A3301010060280097001231</v>
          </cell>
          <cell r="C913" t="str">
            <v>2023/6/1 9:00</v>
          </cell>
          <cell r="D913" t="str">
            <v>公路(交通)</v>
          </cell>
          <cell r="E913" t="str">
            <v>是</v>
          </cell>
          <cell r="F913" t="str">
            <v>资格后审</v>
          </cell>
          <cell r="G913">
            <v>223.0506</v>
          </cell>
          <cell r="H913" t="str">
            <v/>
          </cell>
          <cell r="I913" t="str">
            <v/>
          </cell>
          <cell r="J913" t="str">
            <v/>
          </cell>
          <cell r="K913" t="str">
            <v>https://ggzy.hzctc.hangzhou.gov.cn/AfficheShow/Home?AfficheID=02fb8609-d2e5-43cb-8f54-b097a7c4e6f6&amp;IsInner=0&amp;IsHistory=&amp;ModuleID=22</v>
          </cell>
        </row>
        <row r="914">
          <cell r="A914" t="str">
            <v>104国道杭州河庄至衙前段工程水土保持监测第ST01标段</v>
          </cell>
          <cell r="B914" t="str">
            <v>A3301010060280098001231</v>
          </cell>
          <cell r="C914" t="str">
            <v>2023/5/31 9:30</v>
          </cell>
          <cell r="D914" t="str">
            <v>公路(交通)</v>
          </cell>
          <cell r="E914" t="str">
            <v>否</v>
          </cell>
          <cell r="F914" t="str">
            <v>资格后审</v>
          </cell>
          <cell r="G914">
            <v>90</v>
          </cell>
          <cell r="H914" t="str">
            <v/>
          </cell>
          <cell r="I914" t="str">
            <v/>
          </cell>
          <cell r="J914" t="str">
            <v/>
          </cell>
          <cell r="K914" t="str">
            <v>https://ggzy.hzctc.hangzhou.gov.cn/AfficheShow/Home?AfficheID=3f8c1998-6832-429c-bc85-335be06cf32b&amp;IsInner=0&amp;IsHistory=&amp;ModuleID=22</v>
          </cell>
        </row>
        <row r="915">
          <cell r="A915" t="str">
            <v>杭州地铁四期西湖区、滨江区站点施工期交通组织方案设计</v>
          </cell>
          <cell r="B915" t="str">
            <v>A3301010060506232001222</v>
          </cell>
          <cell r="C915" t="str">
            <v>2023/6/1 9:30</v>
          </cell>
          <cell r="D915" t="str">
            <v>市政公用</v>
          </cell>
          <cell r="E915" t="str">
            <v>否</v>
          </cell>
          <cell r="F915" t="str">
            <v>资格后审</v>
          </cell>
          <cell r="G915">
            <v>155</v>
          </cell>
          <cell r="H915" t="str">
            <v>投标单位须完成市场主体注册入库。</v>
          </cell>
          <cell r="I915" t="str">
            <v>具备 设计综合类 甲级 或者具备 设计专业类  市政公用行业 甲级 或者具备 设计专业类 市政公用行业 道路工程设计 甲级</v>
          </cell>
          <cell r="J915" t="str">
            <v/>
          </cell>
          <cell r="K915" t="str">
            <v>https://ggzy.hzctc.hangzhou.gov.cn/AfficheShow/Home?AfficheID=8f3c4b4e-7a11-4a80-8946-ace4fd161dba&amp;IsInner=0&amp;IsHistory=&amp;ModuleID=22</v>
          </cell>
        </row>
        <row r="916">
          <cell r="A916" t="str">
            <v>104国道杭州河庄至衙前段工程施工安全总体风险评估第AP01标段</v>
          </cell>
          <cell r="B916" t="str">
            <v>A3301010060280095001231</v>
          </cell>
          <cell r="C916" t="str">
            <v>2023/5/31 9:00</v>
          </cell>
          <cell r="D916" t="str">
            <v>公路(交通)</v>
          </cell>
          <cell r="E916" t="str">
            <v>否</v>
          </cell>
          <cell r="F916" t="str">
            <v>资格后审</v>
          </cell>
          <cell r="G916">
            <v>55</v>
          </cell>
          <cell r="H916" t="str">
            <v/>
          </cell>
          <cell r="I916" t="str">
            <v/>
          </cell>
          <cell r="J916" t="str">
            <v/>
          </cell>
          <cell r="K916" t="str">
            <v>https://ggzy.hzctc.hangzhou.gov.cn/AfficheShow/Home?AfficheID=c24fde01-fbeb-468c-b5c9-e6b71d6a70ef&amp;IsInner=0&amp;IsHistory=&amp;ModuleID=22</v>
          </cell>
        </row>
        <row r="917">
          <cell r="A917" t="str">
            <v>杭州地铁四期工程拱墅区站点施工期交通组织方案设计</v>
          </cell>
          <cell r="B917" t="str">
            <v>A3301010060506233001222</v>
          </cell>
          <cell r="C917" t="str">
            <v>2023/6/1 9:30</v>
          </cell>
          <cell r="D917" t="str">
            <v>市政公用</v>
          </cell>
          <cell r="E917" t="str">
            <v>否</v>
          </cell>
          <cell r="F917" t="str">
            <v>资格后审</v>
          </cell>
          <cell r="G917">
            <v>136</v>
          </cell>
          <cell r="H917" t="str">
            <v>投标单位须完成市场主体注册入库。</v>
          </cell>
          <cell r="I917" t="str">
            <v>具备 设计综合类 甲级 或者具备 设计专业类  市政公用行业 甲级 或者具备 设计专业类 市政公用行业 道路工程设计 甲级</v>
          </cell>
          <cell r="J917" t="str">
            <v/>
          </cell>
          <cell r="K917" t="str">
            <v>https://ggzy.hzctc.hangzhou.gov.cn/AfficheShow/Home?AfficheID=139aafa2-fa9c-4cd7-96d5-9efaaf70eef2&amp;IsInner=0&amp;IsHistory=&amp;ModuleID=22</v>
          </cell>
        </row>
        <row r="918">
          <cell r="A918" t="str">
            <v>104国道杭州河庄至衙前段工程全过程档案整理咨询服务第DA01标段</v>
          </cell>
          <cell r="B918" t="str">
            <v>A3301010060280099001231</v>
          </cell>
          <cell r="C918" t="str">
            <v>2023/5/31 9:00</v>
          </cell>
          <cell r="D918" t="str">
            <v>公路(交通)</v>
          </cell>
          <cell r="E918" t="str">
            <v>否</v>
          </cell>
          <cell r="F918" t="str">
            <v>资格后审</v>
          </cell>
          <cell r="G918">
            <v>149.8624</v>
          </cell>
          <cell r="H918" t="str">
            <v/>
          </cell>
          <cell r="I918" t="str">
            <v/>
          </cell>
          <cell r="J918" t="str">
            <v/>
          </cell>
          <cell r="K918" t="str">
            <v>https://ggzy.hzctc.hangzhou.gov.cn/AfficheShow/Home?AfficheID=864f232a-05f5-473d-bd4d-01ec5bcd1b84&amp;IsInner=0&amp;IsHistory=&amp;ModuleID=22</v>
          </cell>
        </row>
        <row r="919">
          <cell r="A919" t="str">
            <v>104国道杭州河庄至衙前段工程工程废弃土骨料化利用关键技术研究与应用</v>
          </cell>
          <cell r="B919" t="str">
            <v>A3301010060280096001231</v>
          </cell>
          <cell r="C919" t="str">
            <v>2023/6/1 9:30</v>
          </cell>
          <cell r="D919" t="str">
            <v>公路(交通)</v>
          </cell>
          <cell r="E919" t="str">
            <v>是</v>
          </cell>
          <cell r="F919" t="str">
            <v>资格后审</v>
          </cell>
          <cell r="G919">
            <v>249.912</v>
          </cell>
          <cell r="H919" t="str">
            <v/>
          </cell>
          <cell r="I919" t="str">
            <v/>
          </cell>
          <cell r="J919" t="str">
            <v/>
          </cell>
          <cell r="K919" t="str">
            <v>https://ggzy.hzctc.hangzhou.gov.cn/AfficheShow/Home?AfficheID=b728fe39-80f5-4603-81f7-b6a94345624b&amp;IsInner=0&amp;IsHistory=&amp;ModuleID=22</v>
          </cell>
        </row>
        <row r="920">
          <cell r="A920" t="str">
            <v>104国道杭州河庄至衙前段工程环境保护监测及专项验收服务第HJ01标段</v>
          </cell>
          <cell r="B920" t="str">
            <v>A3301010060280100001231</v>
          </cell>
          <cell r="C920" t="str">
            <v>2023/5/31 9:30</v>
          </cell>
          <cell r="D920" t="str">
            <v>公路(交通)</v>
          </cell>
          <cell r="E920" t="str">
            <v>否</v>
          </cell>
          <cell r="F920" t="str">
            <v>资格后审</v>
          </cell>
          <cell r="G920">
            <v>147.1512</v>
          </cell>
          <cell r="H920" t="str">
            <v/>
          </cell>
          <cell r="I920" t="str">
            <v/>
          </cell>
          <cell r="J920" t="str">
            <v/>
          </cell>
          <cell r="K920" t="str">
            <v>https://ggzy.hzctc.hangzhou.gov.cn/AfficheShow/Home?AfficheID=fdf980b9-6cfd-4c82-bb27-8f3a3cdeff9d&amp;IsInner=0&amp;IsHistory=&amp;ModuleID=22</v>
          </cell>
        </row>
        <row r="921">
          <cell r="A921" t="str">
            <v>2023年“迎亚运”通勤线路修缮-之江路（南复路-清江路）</v>
          </cell>
          <cell r="B921" t="str">
            <v>A3301020070506723001221</v>
          </cell>
          <cell r="C921" t="str">
            <v>2023/6/1 9:30</v>
          </cell>
          <cell r="D921" t="str">
            <v>市政公用</v>
          </cell>
          <cell r="E921" t="str">
            <v>否</v>
          </cell>
          <cell r="F921" t="str">
            <v>资格后审</v>
          </cell>
          <cell r="G921">
            <v>1388.7272</v>
          </cell>
          <cell r="H921" t="str">
            <v>1、投标单位须完成市场主体注册入库2、金融服务平台电子保函办理：https://www.cyc-fund.com.cn/?areaCode=330102</v>
          </cell>
          <cell r="I921" t="str">
            <v>具备 施工总承包企业市政公用工程(新) 三级</v>
          </cell>
          <cell r="J921" t="str">
            <v>具备 市政公用工程 一级</v>
          </cell>
          <cell r="K921" t="str">
            <v>https://ggzy.hzctc.hangzhou.gov.cn/AfficheShow/Home?AfficheID=09cffa92-801f-4c58-9743-3a44b88f32fe&amp;IsInner=0&amp;IsHistory=&amp;ModuleID=22</v>
          </cell>
        </row>
        <row r="922">
          <cell r="A922" t="str">
            <v>杭政储出[2023]15号地块项目(临安区城东单元A-31地块)全过程工程咨询</v>
          </cell>
          <cell r="B922" t="str">
            <v>A3301850210506694001211</v>
          </cell>
          <cell r="C922" t="str">
            <v>2023/5/30 9:00</v>
          </cell>
          <cell r="D922" t="str">
            <v>房屋建筑</v>
          </cell>
          <cell r="E922" t="str">
            <v>是</v>
          </cell>
          <cell r="F922" t="str">
            <v>资格后审</v>
          </cell>
          <cell r="G922">
            <v>1137.328</v>
          </cell>
          <cell r="H922" t="str">
            <v/>
          </cell>
          <cell r="I922" t="str">
            <v>同时具备 勘察专业类 岩土工程 乙级、设计专业类 建筑行业 建筑工程 乙级、房屋建筑工程 甲级 或者同时具备 综合 、勘察综合类 甲级、设计综合类 甲级</v>
          </cell>
          <cell r="J922" t="str">
            <v/>
          </cell>
          <cell r="K922" t="str">
            <v>https://ggzy.hzctc.hangzhou.gov.cn/AfficheShow/Home?AfficheID=871f506c-1ce1-49e2-ad71-2a7897be63fc&amp;IsInner=0&amp;IsHistory=&amp;ModuleID=22</v>
          </cell>
        </row>
        <row r="923">
          <cell r="A923" t="str">
            <v>320国道至白章线匝道建设工程</v>
          </cell>
          <cell r="B923" t="str">
            <v>A3301820190506623001221</v>
          </cell>
          <cell r="C923" t="str">
            <v/>
          </cell>
          <cell r="D923" t="str">
            <v>市政公用</v>
          </cell>
          <cell r="E923" t="str">
            <v>否</v>
          </cell>
          <cell r="F923" t="str">
            <v>资格后审</v>
          </cell>
          <cell r="G923">
            <v>428.9846</v>
          </cell>
          <cell r="H923" t="str">
            <v/>
          </cell>
          <cell r="I923" t="str">
            <v>具备 施工总承包企业市政公用工程(新) 三级</v>
          </cell>
          <cell r="J923" t="str">
            <v>具备 市政公用工程 二级</v>
          </cell>
          <cell r="K923" t="str">
            <v>https://ggzy.hzctc.hangzhou.gov.cn/AfficheShow/Home?AfficheID=8427fec7-0926-44aa-ab3a-f035817481c6&amp;IsInner=0&amp;IsHistory=&amp;ModuleID=22</v>
          </cell>
        </row>
        <row r="924">
          <cell r="A924" t="str">
            <v>昌化镇平溪路道路建设工程</v>
          </cell>
          <cell r="B924" t="str">
            <v>A3301850210506717001221</v>
          </cell>
          <cell r="C924" t="str">
            <v>2023/5/31 9:00</v>
          </cell>
          <cell r="D924" t="str">
            <v>市政公用</v>
          </cell>
          <cell r="E924" t="str">
            <v>否</v>
          </cell>
          <cell r="F924" t="str">
            <v>资格后审</v>
          </cell>
          <cell r="G924">
            <v>576.3006</v>
          </cell>
          <cell r="H924" t="str">
            <v/>
          </cell>
          <cell r="I924" t="str">
            <v>具备 施工总承包企业市政公用工程(新) 三级</v>
          </cell>
          <cell r="J924" t="str">
            <v>具备 市政公用工程 二级</v>
          </cell>
          <cell r="K924" t="str">
            <v>https://ggzy.hzctc.hangzhou.gov.cn/AfficheShow/Home?AfficheID=cec080a2-207e-4d03-b1f7-9ceea86a71c5&amp;IsInner=0&amp;IsHistory=&amp;ModuleID=22</v>
          </cell>
        </row>
        <row r="925">
          <cell r="A925" t="str">
            <v>富政工出（2022）20号新建高端金属品制造基地全过程工程咨询项目</v>
          </cell>
          <cell r="B925" t="str">
            <v>A3301110200506198001212</v>
          </cell>
          <cell r="C925" t="str">
            <v>2023/5/31 9:00</v>
          </cell>
          <cell r="D925" t="str">
            <v>房屋建筑</v>
          </cell>
          <cell r="E925" t="str">
            <v>是</v>
          </cell>
          <cell r="F925" t="str">
            <v>资格后审</v>
          </cell>
          <cell r="G925">
            <v>941.4959</v>
          </cell>
          <cell r="H925" t="str">
            <v>投标人须具有以下合法有效的资质（详见招标公告） &amp;lt;br&amp;gt;工程设计：企业具有设计专业类建筑行业建筑工程甲级或设计专业类建筑行业甲级或设计综合类甲级。工程监理：企业具有房建工程监理甲级及以上资质或工程监理综合资质。工程勘察：企业具备勘察专业类岩土工程岩土工程勘察甲级或勘察专业类岩土工程甲级或勘察综合类甲级。拟派项目负责人具有一级注册建筑师或国家注册监理工程师（房建工程专业）或国家一级注册造价师（土建）及工程类或工程经济类高级及以上职称资格</v>
          </cell>
          <cell r="I925" t="str">
            <v>同时具备 勘察综合类 甲级、设计综合类 甲级、综合 或者同时具备 设计专业类 建筑行业 甲级、勘察专业类 岩土工程 甲级、房屋建筑工程 甲级 或者同时具备 勘察专业类 岩土工程 岩土工程勘察 甲级、设计专业类 建筑行业 建筑工程 甲级</v>
          </cell>
          <cell r="J925" t="str">
            <v/>
          </cell>
          <cell r="K925" t="str">
            <v>https://ggzy.hzctc.hangzhou.gov.cn/AfficheShow/Home?AfficheID=09ed902f-5068-48ad-8d16-4e0df12620f0&amp;IsInner=0&amp;IsHistory=&amp;ModuleID=22</v>
          </cell>
        </row>
        <row r="926">
          <cell r="A926" t="str">
            <v>富春御园（二期）项目（富政储出[2010]02号地块）施工总承包项目</v>
          </cell>
          <cell r="B926" t="str">
            <v>A3301110200506641001211</v>
          </cell>
          <cell r="C926" t="str">
            <v>2023/5/30 9:00</v>
          </cell>
          <cell r="D926" t="str">
            <v>房屋建筑</v>
          </cell>
          <cell r="E926" t="str">
            <v>否</v>
          </cell>
          <cell r="F926" t="str">
            <v>资格后审</v>
          </cell>
          <cell r="G926">
            <v>31195.7962</v>
          </cell>
          <cell r="H926" t="str">
            <v/>
          </cell>
          <cell r="I926" t="str">
            <v>具备 施工总承包企业建筑工程(新) 三级</v>
          </cell>
          <cell r="J926" t="str">
            <v>具备 建筑工程 二级</v>
          </cell>
          <cell r="K926" t="str">
            <v>https://ggzy.hzctc.hangzhou.gov.cn/AfficheShow/Home?AfficheID=5aecde38-0261-4409-b0a1-47ade3f8cec4&amp;IsInner=0&amp;IsHistory=&amp;ModuleID=22</v>
          </cell>
        </row>
        <row r="927">
          <cell r="A927" t="str">
            <v>富春御园（二期）项目（富政储出[2010]02号地块）监理</v>
          </cell>
          <cell r="B927" t="str">
            <v>A3301110200506639001211</v>
          </cell>
          <cell r="C927" t="str">
            <v>2023/5/30 9:00</v>
          </cell>
          <cell r="D927" t="str">
            <v>房屋建筑</v>
          </cell>
          <cell r="E927" t="str">
            <v>否</v>
          </cell>
          <cell r="F927" t="str">
            <v>资格后审</v>
          </cell>
          <cell r="G927">
            <v>180</v>
          </cell>
          <cell r="H927" t="str">
            <v/>
          </cell>
          <cell r="I927" t="str">
            <v>具备 房屋建筑工程 丙级 或者具备 综合</v>
          </cell>
          <cell r="J927" t="str">
            <v/>
          </cell>
          <cell r="K927" t="str">
            <v>https://ggzy.hzctc.hangzhou.gov.cn/AfficheShow/Home?AfficheID=37bc7915-e7d8-4ace-9dd9-5e5bac9eb949&amp;IsInner=0&amp;IsHistory=&amp;ModuleID=22</v>
          </cell>
        </row>
        <row r="928">
          <cell r="A928" t="str">
            <v>钱塘江金融港湾综合发展服务中心改造工程工程总承包</v>
          </cell>
          <cell r="B928" t="str">
            <v>A3301020070506545001211</v>
          </cell>
          <cell r="C928" t="str">
            <v>2023/6/5 9:30</v>
          </cell>
          <cell r="D928" t="str">
            <v>房屋建筑</v>
          </cell>
          <cell r="E928" t="str">
            <v>是</v>
          </cell>
          <cell r="F928" t="str">
            <v>资格后审</v>
          </cell>
          <cell r="G928">
            <v>1792.2114</v>
          </cell>
          <cell r="H928" t="str">
            <v>1、投标单位须完成市场主体注册入库2、金融服务平台电子保函办理：https://www.cyc-fund.com.cn/?areaCode=330102</v>
          </cell>
          <cell r="I928" t="str">
            <v>同时具备 设计综合类 甲级、专业承包企业建筑装修装饰工程(新) 二级、专业承包企业电子与智能化工程(新) 一级 或者同时具备 专业承包企业建筑装修装饰工程(新) 二级、设计专业类 建筑行业 建筑工程 甲级、专业承包企业电子与智能化工程(新) 一级 或者同时具备 设计专业类 建筑行业 甲级、专业承包企业建筑装修装饰工程(新) 二级、专业承包企业电子与智能化工程(新) 一级 或者同时具备 专业承包企业电子与智能化工程(新) 一级、设计专项类 建筑装饰工程设计 甲级、设计专项类 建筑智能化系统设计 甲级、专业承包企业建筑装修装饰工程(新) 二级</v>
          </cell>
          <cell r="J928" t="str">
            <v>具备 建筑工程 二级</v>
          </cell>
          <cell r="K928" t="str">
            <v>https://ggzy.hzctc.hangzhou.gov.cn/AfficheShow/Home?AfficheID=474b95d4-d23d-4dac-9fab-30c9941f9b59&amp;IsInner=0&amp;IsHistory=&amp;ModuleID=22</v>
          </cell>
        </row>
        <row r="929">
          <cell r="A929" t="str">
            <v>淳安县文昌至富文连接线工程(林区公路)设计施工总承包</v>
          </cell>
          <cell r="B929" t="str">
            <v>A3301270160280021001231</v>
          </cell>
          <cell r="C929" t="str">
            <v>2023/5/31 8:45</v>
          </cell>
          <cell r="D929" t="str">
            <v>公路(交通)</v>
          </cell>
          <cell r="E929" t="str">
            <v>是</v>
          </cell>
          <cell r="F929" t="str">
            <v>资格后审</v>
          </cell>
          <cell r="G929">
            <v>0</v>
          </cell>
          <cell r="H929" t="str">
            <v/>
          </cell>
          <cell r="I929" t="str">
            <v/>
          </cell>
          <cell r="J929" t="str">
            <v/>
          </cell>
          <cell r="K929" t="str">
            <v>https://ggzy.hzctc.hangzhou.gov.cn/AfficheShow/Home?AfficheID=ea496cd3-0637-4468-a25f-972a37e342a1&amp;IsInner=0&amp;IsHistory=&amp;ModuleID=22</v>
          </cell>
        </row>
        <row r="930">
          <cell r="A930" t="str">
            <v>2023年“四好农村路”提升改造工程—安全保障及修复工程施工</v>
          </cell>
          <cell r="B930" t="str">
            <v>A3301270160280020001231</v>
          </cell>
          <cell r="C930" t="str">
            <v>2023/5/30 8:45</v>
          </cell>
          <cell r="D930" t="str">
            <v>公路(交通)</v>
          </cell>
          <cell r="E930" t="str">
            <v>否</v>
          </cell>
          <cell r="F930" t="str">
            <v>资格后审</v>
          </cell>
          <cell r="G930">
            <v>0</v>
          </cell>
          <cell r="H930" t="str">
            <v/>
          </cell>
          <cell r="I930" t="str">
            <v/>
          </cell>
          <cell r="J930" t="str">
            <v/>
          </cell>
          <cell r="K930" t="str">
            <v>https://ggzy.hzctc.hangzhou.gov.cn/AfficheShow/Home?AfficheID=15b3c057-49ec-42ad-aed4-0b1f10e64f9c&amp;IsInner=0&amp;IsHistory=&amp;ModuleID=22</v>
          </cell>
        </row>
        <row r="931">
          <cell r="A931" t="str">
            <v>景园路（4号大街-6号大街）工程</v>
          </cell>
          <cell r="B931" t="str">
            <v>A3301300180506509001221</v>
          </cell>
          <cell r="C931" t="str">
            <v>2023/5/23 9:30</v>
          </cell>
          <cell r="D931" t="str">
            <v>市政公用</v>
          </cell>
          <cell r="E931" t="str">
            <v>否</v>
          </cell>
          <cell r="F931" t="str">
            <v>资格后审</v>
          </cell>
          <cell r="G931">
            <v>1432.0965</v>
          </cell>
          <cell r="H931" t="str">
            <v/>
          </cell>
          <cell r="I931" t="str">
            <v>具备 施工总承包企业市政公用工程(新) 三级</v>
          </cell>
          <cell r="J931" t="str">
            <v>具备 市政公用工程 二级</v>
          </cell>
          <cell r="K931" t="str">
            <v>https://ggzy.hzctc.hangzhou.gov.cn/AfficheShow/Home?AfficheID=4b4ea687-18a7-4dd7-8699-4028a568357f&amp;IsInner=0&amp;IsHistory=&amp;ModuleID=22</v>
          </cell>
        </row>
        <row r="932">
          <cell r="A932" t="str">
            <v>界首乡严家幼儿园新建项目装修和室外工程</v>
          </cell>
          <cell r="B932" t="str">
            <v>A3301270160506424001211</v>
          </cell>
          <cell r="C932" t="str">
            <v>2023/5/30 8:45</v>
          </cell>
          <cell r="D932" t="str">
            <v>房屋建筑</v>
          </cell>
          <cell r="E932" t="str">
            <v>否</v>
          </cell>
          <cell r="F932" t="str">
            <v>资格后审</v>
          </cell>
          <cell r="G932">
            <v>551.5005</v>
          </cell>
          <cell r="H932" t="str">
            <v/>
          </cell>
          <cell r="I932" t="str">
            <v>具备 施工总承包企业建筑工程(新) 三级</v>
          </cell>
          <cell r="J932" t="str">
            <v>具备 建筑工程 二级</v>
          </cell>
          <cell r="K932" t="str">
            <v>https://ggzy.hzctc.hangzhou.gov.cn/AfficheShow/Home?AfficheID=d7f29265-8f91-4896-a7b6-e4b0e312c746&amp;IsInner=0&amp;IsHistory=&amp;ModuleID=22</v>
          </cell>
        </row>
        <row r="933">
          <cell r="A933" t="str">
            <v>中沙岛（文体）综合场馆群工程设计</v>
          </cell>
          <cell r="B933" t="str">
            <v>A3301110200506105001211</v>
          </cell>
          <cell r="C933" t="str">
            <v>2023/6/2 9:00</v>
          </cell>
          <cell r="D933" t="str">
            <v>房屋建筑</v>
          </cell>
          <cell r="E933" t="str">
            <v>否</v>
          </cell>
          <cell r="F933" t="str">
            <v>资格后审</v>
          </cell>
          <cell r="G933">
            <v>3883.1912</v>
          </cell>
          <cell r="H933" t="str">
            <v/>
          </cell>
          <cell r="I933" t="str">
            <v>具备 设计综合类 甲级 或者具备 设计专业类 建筑行业 建筑工程 甲级 或者具备 设计专业类 建筑行业 甲级</v>
          </cell>
          <cell r="J933" t="str">
            <v/>
          </cell>
          <cell r="K933" t="str">
            <v>https://ggzy.hzctc.hangzhou.gov.cn/AfficheShow/Home?AfficheID=22c327e1-e8bd-4fd2-a9e8-d64591dcc378&amp;IsInner=0&amp;IsHistory=&amp;ModuleID=22</v>
          </cell>
        </row>
        <row r="934">
          <cell r="A934" t="str">
            <v>余杭中学改扩建项目设计</v>
          </cell>
          <cell r="B934" t="str">
            <v>A3301100140505639001211</v>
          </cell>
          <cell r="C934" t="str">
            <v>2023/3/24 9:30</v>
          </cell>
          <cell r="D934" t="str">
            <v>房屋建筑</v>
          </cell>
          <cell r="E934" t="str">
            <v>否</v>
          </cell>
          <cell r="F934" t="str">
            <v>资格后审</v>
          </cell>
          <cell r="G934">
            <v>589.856</v>
          </cell>
          <cell r="H934" t="str">
            <v/>
          </cell>
          <cell r="I934" t="str">
            <v>具备设计综合类甲级或者具备设计专业类建筑行业甲级或者具备设计专业类建筑行业建筑工程甲级</v>
          </cell>
          <cell r="J934" t="str">
            <v/>
          </cell>
          <cell r="K934" t="str">
            <v>https://ggzy.hzctc.hangzhou.gov.cn/AfficheShow/Home?AfficheID=edb47288-a72d-469a-82d2-30e5b2f46bf6&amp;IsInner=0&amp;IsHistory=&amp;ModuleID=22</v>
          </cell>
        </row>
        <row r="935">
          <cell r="A935" t="str">
            <v>余政工出[2022]15号年产500万套红外热成像产品项目</v>
          </cell>
          <cell r="B935" t="str">
            <v>A3301100140505504001211</v>
          </cell>
          <cell r="C935" t="str">
            <v>2023/3/10 9:30</v>
          </cell>
          <cell r="D935" t="str">
            <v>房屋建筑</v>
          </cell>
          <cell r="E935" t="str">
            <v>是</v>
          </cell>
          <cell r="F935" t="str">
            <v>资格后审</v>
          </cell>
          <cell r="G935">
            <v>96022.8709</v>
          </cell>
          <cell r="H935" t="str">
            <v/>
          </cell>
          <cell r="I935" t="str">
            <v>具备 施工总承包企业建筑工程(新) 一级</v>
          </cell>
          <cell r="J935" t="str">
            <v>具备 建筑工程 一级</v>
          </cell>
          <cell r="K935" t="str">
            <v>https://ggzy.hzctc.hangzhou.gov.cn/AfficheShow/Home?AfficheID=41dcf1e0-6771-4c66-b2e5-d0d1f070b156&amp;IsInner=0&amp;IsHistory=&amp;ModuleID=22</v>
          </cell>
        </row>
        <row r="936">
          <cell r="A936" t="str">
            <v>天目山路良睦路至禹杭路段交叉口改建工程设计</v>
          </cell>
          <cell r="B936" t="str">
            <v>A3301100140280031001231</v>
          </cell>
          <cell r="C936" t="str">
            <v>2023/3/10 9:30</v>
          </cell>
          <cell r="D936" t="str">
            <v>公路(交通)</v>
          </cell>
          <cell r="E936" t="str">
            <v>否</v>
          </cell>
          <cell r="F936" t="str">
            <v>资格后审</v>
          </cell>
          <cell r="G936">
            <v>170.5971</v>
          </cell>
          <cell r="H936" t="str">
            <v/>
          </cell>
          <cell r="I936" t="str">
            <v/>
          </cell>
          <cell r="J936" t="str">
            <v/>
          </cell>
          <cell r="K936" t="str">
            <v>https://ggzy.hzctc.hangzhou.gov.cn/AfficheShow/Home?AfficheID=04bddedf-72c2-47fe-a109-33858bf63907&amp;IsInner=0&amp;IsHistory=&amp;ModuleID=22</v>
          </cell>
        </row>
        <row r="937">
          <cell r="A937" t="str">
            <v>余杭区X209荆余线（上仓路至嘉企路）改造工程可行性研究报告编制及勘察设计</v>
          </cell>
          <cell r="B937" t="str">
            <v>A3301100140280029001231</v>
          </cell>
          <cell r="C937" t="str">
            <v>2023/3/8 9:30</v>
          </cell>
          <cell r="D937" t="str">
            <v>公路(交通)</v>
          </cell>
          <cell r="E937" t="str">
            <v>是</v>
          </cell>
          <cell r="F937" t="str">
            <v>资格后审</v>
          </cell>
          <cell r="G937">
            <v>885.6543</v>
          </cell>
          <cell r="H937" t="str">
            <v/>
          </cell>
          <cell r="I937" t="str">
            <v/>
          </cell>
          <cell r="J937" t="str">
            <v/>
          </cell>
          <cell r="K937" t="str">
            <v>https://ggzy.hzctc.hangzhou.gov.cn/AfficheShow/Home?AfficheID=972ed653-d6e2-47a7-83c7-244ca3702365&amp;IsInner=0&amp;IsHistory=&amp;ModuleID=22</v>
          </cell>
        </row>
        <row r="938">
          <cell r="A938" t="str">
            <v>235国道黄湖段拓宽改造工程可行性研究报告编制及勘察设计</v>
          </cell>
          <cell r="B938" t="str">
            <v>A3301100140280030001231</v>
          </cell>
          <cell r="C938" t="str">
            <v>2023/3/9 9:30</v>
          </cell>
          <cell r="D938" t="str">
            <v>公路(交通)</v>
          </cell>
          <cell r="E938" t="str">
            <v>是</v>
          </cell>
          <cell r="F938" t="str">
            <v>资格后审</v>
          </cell>
          <cell r="G938">
            <v>426.5203</v>
          </cell>
          <cell r="H938" t="str">
            <v/>
          </cell>
          <cell r="I938" t="str">
            <v/>
          </cell>
          <cell r="J938" t="str">
            <v/>
          </cell>
          <cell r="K938" t="str">
            <v>https://ggzy.hzctc.hangzhou.gov.cn/AfficheShow/Home?AfficheID=ca1a559d-cb1a-41f3-b068-59e2f9d23d6a&amp;IsInner=0&amp;IsHistory=&amp;ModuleID=22</v>
          </cell>
        </row>
        <row r="939">
          <cell r="A939" t="str">
            <v>杭行路节点公园二期</v>
          </cell>
          <cell r="B939" t="str">
            <v>A3301100140505474001211</v>
          </cell>
          <cell r="C939" t="str">
            <v>2023/3/2 9:30</v>
          </cell>
          <cell r="D939" t="str">
            <v>房屋建筑</v>
          </cell>
          <cell r="E939" t="str">
            <v>否</v>
          </cell>
          <cell r="F939" t="str">
            <v>资格后审</v>
          </cell>
          <cell r="G939">
            <v>3099.4536</v>
          </cell>
          <cell r="H939" t="str">
            <v/>
          </cell>
          <cell r="I939" t="str">
            <v>具备施工总承包企业建筑工程(新)三级</v>
          </cell>
          <cell r="J939" t="str">
            <v>具备建筑工程二级</v>
          </cell>
          <cell r="K939" t="str">
            <v>https://ggzy.hzctc.hangzhou.gov.cn/AfficheShow/Home?AfficheID=2dcc0411-44ad-4652-939b-9190ab84ec26&amp;IsInner=0&amp;IsHistory=&amp;ModuleID=22</v>
          </cell>
        </row>
        <row r="940">
          <cell r="A940" t="str">
            <v>余杭区五常街道西溪水乡安置房项目智能化工程</v>
          </cell>
          <cell r="B940" t="str">
            <v>A3301100140505331001261</v>
          </cell>
          <cell r="C940" t="str">
            <v>2023/3/2 9:30</v>
          </cell>
          <cell r="D940" t="str">
            <v>机电安装</v>
          </cell>
          <cell r="E940" t="str">
            <v>否</v>
          </cell>
          <cell r="F940" t="str">
            <v>资格后审</v>
          </cell>
          <cell r="G940">
            <v>610.0692</v>
          </cell>
          <cell r="H940" t="str">
            <v/>
          </cell>
          <cell r="I940" t="str">
            <v>具备专业承包企业电子与智能化工程(新)二级</v>
          </cell>
          <cell r="J940" t="str">
            <v>具备机电工程一级</v>
          </cell>
          <cell r="K940" t="str">
            <v>https://ggzy.hzctc.hangzhou.gov.cn/AfficheShow/Home?AfficheID=ae0561fa-63de-4b1c-9b16-2a85eb41d2e1&amp;IsInner=0&amp;IsHistory=&amp;ModuleID=22</v>
          </cell>
        </row>
        <row r="941">
          <cell r="A941" t="str">
            <v>西复线余杭互通枢纽景观提升工程设计</v>
          </cell>
          <cell r="B941" t="str">
            <v>A3301100140980025001251</v>
          </cell>
          <cell r="C941" t="str">
            <v>2023/2/28 9:30</v>
          </cell>
          <cell r="D941" t="str">
            <v>公路(交通)</v>
          </cell>
          <cell r="E941" t="str">
            <v>否</v>
          </cell>
          <cell r="F941" t="str">
            <v>资格后审</v>
          </cell>
          <cell r="G941">
            <v>0</v>
          </cell>
          <cell r="H941" t="str">
            <v/>
          </cell>
          <cell r="I941" t="str">
            <v>具备设计综合类甲级或者具备设计专项类风景园林工程设计甲级</v>
          </cell>
          <cell r="J941" t="str">
            <v/>
          </cell>
          <cell r="K941" t="str">
            <v>https://ggzy.hzctc.hangzhou.gov.cn/AfficheShow/Home?AfficheID=6dbbba44-8ae9-4ea3-aae7-04aa6ed6c25e&amp;IsInner=0&amp;IsHistory=&amp;ModuleID=22</v>
          </cell>
        </row>
        <row r="942">
          <cell r="A942" t="str">
            <v>杭州余杭中南股份经济合作社农居点项目监理</v>
          </cell>
          <cell r="B942" t="str">
            <v>A3301100140505382001211</v>
          </cell>
          <cell r="C942" t="str">
            <v>2023/2/20 9:30</v>
          </cell>
          <cell r="D942" t="str">
            <v>房屋建筑</v>
          </cell>
          <cell r="E942" t="str">
            <v>否</v>
          </cell>
          <cell r="F942" t="str">
            <v>资格后审</v>
          </cell>
          <cell r="G942">
            <v>153.1424</v>
          </cell>
          <cell r="H942" t="str">
            <v/>
          </cell>
          <cell r="I942" t="str">
            <v>具备房屋建筑工程乙级或者具备综合</v>
          </cell>
          <cell r="J942" t="str">
            <v/>
          </cell>
          <cell r="K942" t="str">
            <v>https://ggzy.hzctc.hangzhou.gov.cn/AfficheShow/Home?AfficheID=1256a967-2a6c-4071-9112-97deb1c1d3f7&amp;IsInner=0&amp;IsHistory=&amp;ModuleID=22</v>
          </cell>
        </row>
        <row r="943">
          <cell r="A943" t="str">
            <v>2023年余杭区县道大中修及县道危桥改造工程勘察设计</v>
          </cell>
          <cell r="B943" t="str">
            <v>A3301100140280024001231</v>
          </cell>
          <cell r="C943" t="str">
            <v>2023/2/9 9:30</v>
          </cell>
          <cell r="D943" t="str">
            <v>公路(交通)</v>
          </cell>
          <cell r="E943" t="str">
            <v>否</v>
          </cell>
          <cell r="F943" t="str">
            <v>资格后审</v>
          </cell>
          <cell r="G943">
            <v>184.6054</v>
          </cell>
          <cell r="H943" t="str">
            <v/>
          </cell>
          <cell r="I943" t="str">
            <v/>
          </cell>
          <cell r="J943" t="str">
            <v/>
          </cell>
          <cell r="K943" t="str">
            <v>https://ggzy.hzctc.hangzhou.gov.cn/AfficheShow/Home?AfficheID=cf83b099-cb21-443f-9dd6-f20f8bd70b21&amp;IsInner=0&amp;IsHistory=&amp;ModuleID=22</v>
          </cell>
        </row>
        <row r="944">
          <cell r="A944" t="str">
            <v>仁和街道平宅港河道整治工程</v>
          </cell>
          <cell r="B944" t="str">
            <v>A3301100140980020001251</v>
          </cell>
          <cell r="C944" t="str">
            <v>2023/2/2 9:30</v>
          </cell>
          <cell r="D944" t="str">
            <v>水利水电</v>
          </cell>
          <cell r="E944" t="str">
            <v>否</v>
          </cell>
          <cell r="F944" t="str">
            <v>资格后审</v>
          </cell>
          <cell r="G944">
            <v>2524</v>
          </cell>
          <cell r="H944" t="str">
            <v/>
          </cell>
          <cell r="I944" t="str">
            <v>具备 施工总承包企业水利水电工程(新) 三级</v>
          </cell>
          <cell r="J944" t="str">
            <v>具备 水利水电工程 二级</v>
          </cell>
          <cell r="K944" t="str">
            <v>https://ggzy.hzctc.hangzhou.gov.cn/AfficheShow/Home?AfficheID=95461935-d52e-4bf6-b8d0-c49b47b6e1a1&amp;IsInner=0&amp;IsHistory=&amp;ModuleID=22</v>
          </cell>
        </row>
        <row r="945">
          <cell r="A945" t="str">
            <v>南湖小镇供水加压泵站工程（A区）</v>
          </cell>
          <cell r="B945" t="str">
            <v>A3301100140504828001221</v>
          </cell>
          <cell r="C945" t="str">
            <v>2023/1/30 9:30</v>
          </cell>
          <cell r="D945" t="str">
            <v>市政公用</v>
          </cell>
          <cell r="E945" t="str">
            <v>否</v>
          </cell>
          <cell r="F945" t="str">
            <v>资格后审</v>
          </cell>
          <cell r="G945">
            <v>3313.8146</v>
          </cell>
          <cell r="H945" t="str">
            <v/>
          </cell>
          <cell r="I945" t="str">
            <v>具备施工总承包企业市政公用工程(新)二级</v>
          </cell>
          <cell r="J945" t="str">
            <v>具备市政公用工程一级</v>
          </cell>
          <cell r="K945" t="str">
            <v>https://ggzy.hzctc.hangzhou.gov.cn/AfficheShow/Home?AfficheID=a0de2ff5-f796-4836-afa2-611f0f84a8d7&amp;IsInner=0&amp;IsHistory=&amp;ModuleID=22</v>
          </cell>
        </row>
        <row r="946">
          <cell r="A946" t="str">
            <v>余杭区东西向快速通道文一西路互通工程景观绿化施工（重新招标）</v>
          </cell>
          <cell r="B946" t="str">
            <v>A3301100140280022001234</v>
          </cell>
          <cell r="C946" t="str">
            <v>2023/1/31 9:30</v>
          </cell>
          <cell r="D946" t="str">
            <v>公路(交通)</v>
          </cell>
          <cell r="E946" t="str">
            <v>否</v>
          </cell>
          <cell r="F946" t="str">
            <v>资格后审</v>
          </cell>
          <cell r="G946">
            <v>537.0796</v>
          </cell>
          <cell r="H946" t="str">
            <v/>
          </cell>
          <cell r="I946" t="str">
            <v/>
          </cell>
          <cell r="J946" t="str">
            <v/>
          </cell>
          <cell r="K946" t="str">
            <v>https://ggzy.hzctc.hangzhou.gov.cn/AfficheShow/Home?AfficheID=896061a3-e73b-496f-875d-4ee5d96fcda3&amp;IsInner=0&amp;IsHistory=&amp;ModuleID=22</v>
          </cell>
        </row>
        <row r="947">
          <cell r="A947" t="str">
            <v>未来科技城中央公园一期工程设计</v>
          </cell>
          <cell r="B947" t="str">
            <v>A3301100140400019001281</v>
          </cell>
          <cell r="C947" t="str">
            <v>2023/2/1 9:30</v>
          </cell>
          <cell r="D947" t="str">
            <v>园林绿化</v>
          </cell>
          <cell r="E947" t="str">
            <v>否</v>
          </cell>
          <cell r="F947" t="str">
            <v>资格后审</v>
          </cell>
          <cell r="G947">
            <v>558.428</v>
          </cell>
          <cell r="H947" t="str">
            <v/>
          </cell>
          <cell r="I947" t="str">
            <v/>
          </cell>
          <cell r="J947" t="str">
            <v/>
          </cell>
          <cell r="K947" t="str">
            <v>https://ggzy.hzctc.hangzhou.gov.cn/AfficheShow/Home?AfficheID=4b198233-61e6-4384-98ce-7984c1302547&amp;IsInner=0&amp;IsHistory=&amp;ModuleID=22</v>
          </cell>
        </row>
        <row r="948">
          <cell r="A948" t="str">
            <v>文一西路西延工程（二期）西段NK1+828-NK2+840设计采购施工（EPC）总承包项目</v>
          </cell>
          <cell r="B948" t="str">
            <v>A3301100140504507001222</v>
          </cell>
          <cell r="C948" t="str">
            <v>2023/1/30 9:30</v>
          </cell>
          <cell r="D948" t="str">
            <v>市政公用</v>
          </cell>
          <cell r="E948" t="str">
            <v>是</v>
          </cell>
          <cell r="F948" t="str">
            <v>资格后审</v>
          </cell>
          <cell r="G948">
            <v>192033.6013</v>
          </cell>
          <cell r="H948" t="str">
            <v/>
          </cell>
          <cell r="I948" t="str">
            <v>同时具备设计综合类甲级、施工总承包企业市政公用工程(新)一级或者同时具备施工总承包企业市政公用工程(新)一级、设计专业类市政公用行业甲级</v>
          </cell>
          <cell r="J948" t="str">
            <v>具备市政公用工程一级</v>
          </cell>
          <cell r="K948" t="str">
            <v>https://ggzy.hzctc.hangzhou.gov.cn/AfficheShow/Home?AfficheID=5951824a-cb19-4a62-b038-c69f4f38624b&amp;IsInner=0&amp;IsHistory=&amp;ModuleID=22</v>
          </cell>
        </row>
        <row r="949">
          <cell r="A949" t="str">
            <v>中泰街道美丽城镇建设项目（二期）</v>
          </cell>
          <cell r="B949" t="str">
            <v>A3301100140505076001221</v>
          </cell>
          <cell r="C949" t="str">
            <v>2023/1/29 9:30</v>
          </cell>
          <cell r="D949" t="str">
            <v>市政公用</v>
          </cell>
          <cell r="E949" t="str">
            <v>否</v>
          </cell>
          <cell r="F949" t="str">
            <v>资格后审</v>
          </cell>
          <cell r="G949">
            <v>1582.358</v>
          </cell>
          <cell r="H949" t="str">
            <v/>
          </cell>
          <cell r="I949" t="str">
            <v>具备施工总承包企业市政公用工程(新)三级</v>
          </cell>
          <cell r="J949" t="str">
            <v>具备市政公用工程二级</v>
          </cell>
          <cell r="K949" t="str">
            <v>https://ggzy.hzctc.hangzhou.gov.cn/AfficheShow/Home?AfficheID=bd0c2e3b-6ee5-4986-ab38-5e9531c03585&amp;IsInner=0&amp;IsHistory=&amp;ModuleID=22</v>
          </cell>
        </row>
        <row r="950">
          <cell r="A950" t="str">
            <v>良渚文化创意大楼装修工程</v>
          </cell>
          <cell r="B950" t="str">
            <v>A3301100140505072001211</v>
          </cell>
          <cell r="C950" t="str">
            <v>2023/1/31 9:30</v>
          </cell>
          <cell r="D950" t="str">
            <v>房屋建筑</v>
          </cell>
          <cell r="E950" t="str">
            <v>否</v>
          </cell>
          <cell r="F950" t="str">
            <v>资格后审</v>
          </cell>
          <cell r="G950">
            <v>549.0146</v>
          </cell>
          <cell r="H950" t="str">
            <v/>
          </cell>
          <cell r="I950" t="str">
            <v>具备 专业承包企业建筑装修装饰工程(新) 二级</v>
          </cell>
          <cell r="J950" t="str">
            <v>具备 建筑工程 二级</v>
          </cell>
          <cell r="K950" t="str">
            <v>https://ggzy.hzctc.hangzhou.gov.cn/AfficheShow/Home?AfficheID=ba2b2762-dbce-4aa1-aa68-934da993be5c&amp;IsInner=0&amp;IsHistory=&amp;ModuleID=22</v>
          </cell>
        </row>
        <row r="951">
          <cell r="A951" t="str">
            <v>余杭区良渚街道新港村等4村、港南村等4村耕地功能恢复项目</v>
          </cell>
          <cell r="B951" t="str">
            <v>A3301100140980022001251</v>
          </cell>
          <cell r="C951" t="str">
            <v>2023/1/16 9:30</v>
          </cell>
          <cell r="D951" t="str">
            <v>水利水电</v>
          </cell>
          <cell r="E951" t="str">
            <v>否</v>
          </cell>
          <cell r="F951" t="str">
            <v>资格后审</v>
          </cell>
          <cell r="G951">
            <v>2183.33</v>
          </cell>
          <cell r="H951" t="str">
            <v/>
          </cell>
          <cell r="I951" t="str">
            <v>具备施工总承包企业水利水电工程(新)三级</v>
          </cell>
          <cell r="J951" t="str">
            <v>具备水利水电工程二级</v>
          </cell>
          <cell r="K951" t="str">
            <v>https://ggzy.hzctc.hangzhou.gov.cn/AfficheShow/Home?AfficheID=08f0c2cb-8ca3-4c1c-be6c-793605e4dd25&amp;IsInner=0&amp;IsHistory=&amp;ModuleID=22</v>
          </cell>
        </row>
        <row r="952">
          <cell r="A952" t="str">
            <v>余杭区良渚街道石桥村（文保范围外）、良渚村（文保范围外）耕地功能恢复项目</v>
          </cell>
          <cell r="B952" t="str">
            <v>A3301100140980023001251</v>
          </cell>
          <cell r="C952" t="str">
            <v>2023/1/17 9:30</v>
          </cell>
          <cell r="D952" t="str">
            <v>水利水电</v>
          </cell>
          <cell r="E952" t="str">
            <v>否</v>
          </cell>
          <cell r="F952" t="str">
            <v>资格后审</v>
          </cell>
          <cell r="G952">
            <v>1556.72</v>
          </cell>
          <cell r="H952" t="str">
            <v/>
          </cell>
          <cell r="I952" t="str">
            <v>具备施工总承包企业水利水电工程(新)三级</v>
          </cell>
          <cell r="J952" t="str">
            <v>具备水利水电工程二级</v>
          </cell>
          <cell r="K952" t="str">
            <v>https://ggzy.hzctc.hangzhou.gov.cn/AfficheShow/Home?AfficheID=24c6fe2c-42fb-490b-b947-fb0e3724dc30&amp;IsInner=0&amp;IsHistory=&amp;ModuleID=22</v>
          </cell>
        </row>
        <row r="953">
          <cell r="A953" t="str">
            <v>未来科技城第九幼儿园建设项目设计</v>
          </cell>
          <cell r="B953" t="str">
            <v>A3301100140504943001211</v>
          </cell>
          <cell r="C953" t="str">
            <v>2023/1/16 9:30</v>
          </cell>
          <cell r="D953" t="str">
            <v>房屋建筑</v>
          </cell>
          <cell r="E953" t="str">
            <v>否</v>
          </cell>
          <cell r="F953" t="str">
            <v>资格后审</v>
          </cell>
          <cell r="G953">
            <v>0</v>
          </cell>
          <cell r="H953" t="str">
            <v/>
          </cell>
          <cell r="I953" t="str">
            <v>具备设计综合类甲级或者具备设计专业类建筑行业乙级或者具备设计专业类建筑行业建筑工程乙级</v>
          </cell>
          <cell r="J953" t="str">
            <v/>
          </cell>
          <cell r="K953" t="str">
            <v>https://ggzy.hzctc.hangzhou.gov.cn/AfficheShow/Home?AfficheID=de46b6c6-1eb1-4e5e-9b3d-6a403c4ae7ad&amp;IsInner=0&amp;IsHistory=&amp;ModuleID=22</v>
          </cell>
        </row>
        <row r="954">
          <cell r="A954" t="str">
            <v>联胜路（五常大道-绿汀路）改建工程设计</v>
          </cell>
          <cell r="B954" t="str">
            <v>A3301100140504931001221</v>
          </cell>
          <cell r="C954" t="str">
            <v>2023/1/13 9:30</v>
          </cell>
          <cell r="D954" t="str">
            <v>市政公用</v>
          </cell>
          <cell r="E954" t="str">
            <v>否</v>
          </cell>
          <cell r="F954" t="str">
            <v>资格后审</v>
          </cell>
          <cell r="G954">
            <v>0</v>
          </cell>
          <cell r="H954" t="str">
            <v/>
          </cell>
          <cell r="I954" t="str">
            <v>具备设计综合类甲级或者具备设计专业类市政行业（燃气工程、轨道交通工程除外）乙级或者具备设计专业类市政公用行业乙级或者具备设计专业类市政公用行业道路工程设计乙级</v>
          </cell>
          <cell r="J954" t="str">
            <v/>
          </cell>
          <cell r="K954" t="str">
            <v>https://ggzy.hzctc.hangzhou.gov.cn/AfficheShow/Home?AfficheID=2744e04f-9e8a-4778-9d01-87d823ea05e2&amp;IsInner=0&amp;IsHistory=&amp;ModuleID=22</v>
          </cell>
        </row>
        <row r="955">
          <cell r="A955" t="str">
            <v>义桥北纬一路（胜义路-义创路）新建工程设计</v>
          </cell>
          <cell r="B955" t="str">
            <v>A3301100140504942001221</v>
          </cell>
          <cell r="C955" t="str">
            <v>2023/1/13 9:30</v>
          </cell>
          <cell r="D955" t="str">
            <v>市政公用</v>
          </cell>
          <cell r="E955" t="str">
            <v>否</v>
          </cell>
          <cell r="F955" t="str">
            <v>资格后审</v>
          </cell>
          <cell r="G955">
            <v>0</v>
          </cell>
          <cell r="H955" t="str">
            <v/>
          </cell>
          <cell r="I955" t="str">
            <v>具备设计综合类甲级或者具备设计专业类市政行业（燃气工程、轨道交通工程除外）乙级或者具备设计专业类市政公用行业乙级或者具备设计专业类市政公用行业道路工程设计乙级</v>
          </cell>
          <cell r="J955" t="str">
            <v/>
          </cell>
          <cell r="K955" t="str">
            <v>https://ggzy.hzctc.hangzhou.gov.cn/AfficheShow/Home?AfficheID=dc562d5a-0ad1-4e5d-8c4a-9f6f20740fdc&amp;IsInner=0&amp;IsHistory=&amp;ModuleID=22</v>
          </cell>
        </row>
        <row r="956">
          <cell r="A956" t="str">
            <v>闲林街道朱家坞工业地块设计</v>
          </cell>
          <cell r="B956" t="str">
            <v>A3301100140502237001211</v>
          </cell>
          <cell r="C956" t="str">
            <v>2023/1/11 9:30</v>
          </cell>
          <cell r="D956" t="str">
            <v>房屋建筑</v>
          </cell>
          <cell r="E956" t="str">
            <v>否</v>
          </cell>
          <cell r="F956" t="str">
            <v>资格后审</v>
          </cell>
          <cell r="G956">
            <v>0</v>
          </cell>
          <cell r="H956" t="str">
            <v>本次招标范围包括以上项目的可行性研究报告的编制【含工程估算的编制、绩效评估（若有）】、日照分析、交通影响评价分析、方案设计、初步设计（含工程概算编制）、所有施工图设计【包括但不限于基坑围护、基建变及进线、建筑、结构、给排水、消防、外立面（含深化）、强弱电、空调及新风系统、装修、地下室综合管线、人防、室外附属配套（含景观绿化及铺装、路灯、室外道路、给排水、消防、监控安保、围墙等）、高低配等相关供电设施、室外综合管线、交通安全设施、标示标牌等专业】等设计工作以及项目报批过程中的设计配合、施工过程中的设计配合、竣工图编制配合、结算送审配合、竣工验收配合及园区后续入驻企业的改造方案审核等所有需设计配合的工作。其中涉及部分供水（表前）、供电（表前）、燃气、三网合一等必须要由专业单位进行施工图设计的内容相关设计范围由发包人确定。上述招标范围内的所有设计工作采用设计总承包（设计总承包是指该项目的所有不同专业、不同工种的全部设计内容），若涉及到中标单位无设计资质部分，均由其负责另行委托（委托单位须具有相应资质，并报业主备案），设计费用由设计人承担，不另行计费。</v>
          </cell>
          <cell r="I956" t="str">
            <v>具备设计综合类甲级或者具备设计专业类建筑行业建筑工程甲级或者具备设计专业类建筑行业甲级</v>
          </cell>
          <cell r="J956" t="str">
            <v/>
          </cell>
          <cell r="K956" t="str">
            <v>https://ggzy.hzctc.hangzhou.gov.cn/AfficheShow/Home?AfficheID=7004a1e4-479f-4e5a-b5c3-8aa5935ef195&amp;IsInner=0&amp;IsHistory=&amp;ModuleID=22</v>
          </cell>
        </row>
        <row r="957">
          <cell r="A957" t="str">
            <v>2022年余杭水库综合提升工程</v>
          </cell>
          <cell r="B957" t="str">
            <v>A3301100140980018001251</v>
          </cell>
          <cell r="C957" t="str">
            <v>2022/12/30 9:30</v>
          </cell>
          <cell r="D957" t="str">
            <v>水利水电</v>
          </cell>
          <cell r="E957" t="str">
            <v>否</v>
          </cell>
          <cell r="F957" t="str">
            <v>资格后审</v>
          </cell>
          <cell r="G957">
            <v>3400</v>
          </cell>
          <cell r="H957" t="str">
            <v/>
          </cell>
          <cell r="I957" t="str">
            <v>具备施工总承包企业水利水电工程(新)三级</v>
          </cell>
          <cell r="J957" t="str">
            <v>具备水利水电工程二级</v>
          </cell>
          <cell r="K957" t="str">
            <v>https://ggzy.hzctc.hangzhou.gov.cn/AfficheShow/Home?AfficheID=a3707fac-ee2c-4356-85d1-4c1bac248b98&amp;IsInner=0&amp;IsHistory=&amp;ModuleID=22</v>
          </cell>
        </row>
        <row r="958">
          <cell r="A958" t="str">
            <v>瓶窑镇2022年老旧小区综合改造提升项目(EPC)工程总承包项目</v>
          </cell>
          <cell r="B958" t="str">
            <v>A3301100140504710001211</v>
          </cell>
          <cell r="C958" t="str">
            <v>2023/1/5 9:30</v>
          </cell>
          <cell r="D958" t="str">
            <v>房屋建筑</v>
          </cell>
          <cell r="E958" t="str">
            <v>是</v>
          </cell>
          <cell r="F958" t="str">
            <v>资格后审</v>
          </cell>
          <cell r="G958">
            <v>4326.3014</v>
          </cell>
          <cell r="H958" t="str">
            <v/>
          </cell>
          <cell r="I958" t="str">
            <v>同时具备施工总承包企业建筑工程(新)三级、设计专业类建筑行业建筑工程甲级或者同时具备施工总承包企业建筑工程(新)三级、设计专业类建筑行业甲级或者同时具备设计综合类甲级、施工总承包企业建筑工程(新)三级</v>
          </cell>
          <cell r="J958" t="str">
            <v>具备建筑工程二级</v>
          </cell>
          <cell r="K958" t="str">
            <v>https://ggzy.hzctc.hangzhou.gov.cn/AfficheShow/Home?AfficheID=58c5bb72-f93d-4b03-8a29-fa524da8e7fb&amp;IsInner=0&amp;IsHistory=&amp;ModuleID=22</v>
          </cell>
        </row>
        <row r="959">
          <cell r="A959" t="str">
            <v>永乐村多户多联69号楼和配套用房装饰装修工程</v>
          </cell>
          <cell r="B959" t="str">
            <v>A3301100140504705001211</v>
          </cell>
          <cell r="C959" t="str">
            <v>2023/1/6 9:30</v>
          </cell>
          <cell r="D959" t="str">
            <v>房屋建筑</v>
          </cell>
          <cell r="E959" t="str">
            <v>否</v>
          </cell>
          <cell r="F959" t="str">
            <v>资格后审</v>
          </cell>
          <cell r="G959">
            <v>1247.6029</v>
          </cell>
          <cell r="H959" t="str">
            <v/>
          </cell>
          <cell r="I959" t="str">
            <v>具备专业承包企业建筑装修装饰工程(新)二级</v>
          </cell>
          <cell r="J959" t="str">
            <v>具备建筑工程一级</v>
          </cell>
          <cell r="K959" t="str">
            <v>https://ggzy.hzctc.hangzhou.gov.cn/AfficheShow/Home?AfficheID=46fd8947-bf94-47fa-9d6c-c1f05ec5d05d&amp;IsInner=0&amp;IsHistory=&amp;ModuleID=22</v>
          </cell>
        </row>
        <row r="960">
          <cell r="A960" t="str">
            <v>良渚街道施家湾未来社区创建项目&amp;#8212;良渚老集镇提升改造项目</v>
          </cell>
          <cell r="B960" t="str">
            <v>A3301100140504708001211</v>
          </cell>
          <cell r="C960" t="str">
            <v>2022/12/27 9:30</v>
          </cell>
          <cell r="D960" t="str">
            <v>房屋建筑</v>
          </cell>
          <cell r="E960" t="str">
            <v>否</v>
          </cell>
          <cell r="F960" t="str">
            <v>资格后审</v>
          </cell>
          <cell r="G960">
            <v>6067.0312</v>
          </cell>
          <cell r="H960" t="str">
            <v/>
          </cell>
          <cell r="I960" t="str">
            <v>具备施工总承包企业建筑工程(新)三级</v>
          </cell>
          <cell r="J960" t="str">
            <v>具备建筑工程二级</v>
          </cell>
          <cell r="K960" t="str">
            <v>https://ggzy.hzctc.hangzhou.gov.cn/AfficheShow/Home?AfficheID=19869cff-0def-4cdd-89a1-f9364793feb3&amp;IsInner=0&amp;IsHistory=&amp;ModuleID=22</v>
          </cell>
        </row>
        <row r="961">
          <cell r="A961" t="str">
            <v>余杭区仁和街道云会农民多高层公寓安置房电梯设备采购安装项目</v>
          </cell>
          <cell r="B961" t="str">
            <v>A3301100140503497001291</v>
          </cell>
          <cell r="C961" t="str">
            <v/>
          </cell>
          <cell r="D961" t="str">
            <v>其他</v>
          </cell>
          <cell r="E961" t="str">
            <v>否</v>
          </cell>
          <cell r="F961" t="str">
            <v>资格后审</v>
          </cell>
          <cell r="G961">
            <v>1089.1</v>
          </cell>
          <cell r="H961" t="str">
            <v/>
          </cell>
          <cell r="I961" t="str">
            <v/>
          </cell>
          <cell r="J961" t="str">
            <v/>
          </cell>
          <cell r="K961" t="str">
            <v>https://ggzy.hzctc.hangzhou.gov.cn/AfficheShow/Home?AfficheID=8af20fa3-f6ad-4d09-a561-f2d677d6a43c&amp;IsInner=0&amp;IsHistory=&amp;ModuleID=22</v>
          </cell>
        </row>
        <row r="962">
          <cell r="A962" t="str">
            <v>良渚街道施家湾未来社区创建项目-良渚老集镇周边环境整治项目</v>
          </cell>
          <cell r="B962" t="str">
            <v>A3301100140504700001221</v>
          </cell>
          <cell r="C962" t="str">
            <v>2022/12/22 9:30</v>
          </cell>
          <cell r="D962" t="str">
            <v>市政公用</v>
          </cell>
          <cell r="E962" t="str">
            <v>否</v>
          </cell>
          <cell r="F962" t="str">
            <v>资格后审</v>
          </cell>
          <cell r="G962">
            <v>1277.8893</v>
          </cell>
          <cell r="H962" t="str">
            <v/>
          </cell>
          <cell r="I962" t="str">
            <v>具备施工总承包企业市政公用工程(新)三级</v>
          </cell>
          <cell r="J962" t="str">
            <v>具备市政公用工程二级</v>
          </cell>
          <cell r="K962" t="str">
            <v>https://ggzy.hzctc.hangzhou.gov.cn/AfficheShow/Home?AfficheID=68e2167a-5655-4a19-8ad3-96d5be4974db&amp;IsInner=0&amp;IsHistory=&amp;ModuleID=22</v>
          </cell>
        </row>
        <row r="963">
          <cell r="A963" t="str">
            <v>余政储出（2022）14号地块建设项目</v>
          </cell>
          <cell r="B963" t="str">
            <v>A3301100140504560001211</v>
          </cell>
          <cell r="C963" t="str">
            <v>2022/12/21 9:30</v>
          </cell>
          <cell r="D963" t="str">
            <v>房屋建筑</v>
          </cell>
          <cell r="E963" t="str">
            <v>否</v>
          </cell>
          <cell r="F963" t="str">
            <v>资格后审</v>
          </cell>
          <cell r="G963">
            <v>91452.1613</v>
          </cell>
          <cell r="H963" t="str">
            <v/>
          </cell>
          <cell r="I963" t="str">
            <v>具备 施工总承包企业建筑工程(新) 一级</v>
          </cell>
          <cell r="J963" t="str">
            <v>具备 建筑工程 一级</v>
          </cell>
          <cell r="K963" t="str">
            <v>https://ggzy.hzctc.hangzhou.gov.cn/AfficheShow/Home?AfficheID=854930c9-9953-4027-8ce4-46a93d9d7930&amp;IsInner=0&amp;IsHistory=&amp;ModuleID=22</v>
          </cell>
        </row>
        <row r="964">
          <cell r="A964" t="str">
            <v>杭州市余杭区第三人民医院整体迁建工程项目二期病房楼及宿舍楼</v>
          </cell>
          <cell r="B964" t="str">
            <v>A3301100140503322001211</v>
          </cell>
          <cell r="C964" t="str">
            <v>2022/9/27 9:30</v>
          </cell>
          <cell r="D964" t="str">
            <v>房屋建筑</v>
          </cell>
          <cell r="E964" t="str">
            <v>否</v>
          </cell>
          <cell r="F964" t="str">
            <v>资格后审</v>
          </cell>
          <cell r="G964">
            <v>24834.4345</v>
          </cell>
          <cell r="H964" t="str">
            <v/>
          </cell>
          <cell r="I964" t="str">
            <v>具备 施工总承包企业建筑工程(新) 三级</v>
          </cell>
          <cell r="J964" t="str">
            <v>具备 建筑工程 二级</v>
          </cell>
          <cell r="K964" t="str">
            <v>https://ggzy.hzctc.hangzhou.gov.cn/AfficheShow/Home?AfficheID=4a80cb97-2b58-4f1e-ba6d-9b2f895f00cf&amp;IsInner=0&amp;IsHistory=&amp;ModuleID=22</v>
          </cell>
        </row>
        <row r="965">
          <cell r="A965" t="str">
            <v>新登大立过滤地块配套道路一期</v>
          </cell>
          <cell r="B965" t="str">
            <v>A3301110200500857001221</v>
          </cell>
          <cell r="C965" t="str">
            <v>2022/4/11 9:00</v>
          </cell>
          <cell r="D965" t="str">
            <v>市政公用</v>
          </cell>
          <cell r="E965" t="str">
            <v>否</v>
          </cell>
          <cell r="F965" t="str">
            <v>资格后审</v>
          </cell>
          <cell r="G965">
            <v>782.8726</v>
          </cell>
          <cell r="H965" t="str">
            <v/>
          </cell>
          <cell r="I965" t="str">
            <v>具备 施工总承包企业市政公用工程(新) 三级</v>
          </cell>
          <cell r="J965" t="str">
            <v>具备 市政公用工程 二级</v>
          </cell>
          <cell r="K965" t="str">
            <v>https://ggzy.hzctc.hangzhou.gov.cn/AfficheShow/Home?AfficheID=c8cc2ff2-3bea-4eb9-baee-d7685d01474d&amp;IsInner=0&amp;IsHistory=&amp;ModuleID=22</v>
          </cell>
        </row>
        <row r="966">
          <cell r="A966" t="str">
            <v>桐君山提升改造工程（生态景观桥）监理</v>
          </cell>
          <cell r="B966" t="str">
            <v>A3301220150500079001221</v>
          </cell>
          <cell r="C966" t="str">
            <v>2022/2/17 9:30</v>
          </cell>
          <cell r="D966" t="str">
            <v>市政公用</v>
          </cell>
          <cell r="E966" t="str">
            <v>否</v>
          </cell>
          <cell r="F966" t="str">
            <v>资格后审</v>
          </cell>
          <cell r="G966">
            <v>21.5308</v>
          </cell>
          <cell r="H966" t="str">
            <v/>
          </cell>
          <cell r="I966" t="str">
            <v>具备 市政公用工程 丙级 或者具备 综合 甲级</v>
          </cell>
          <cell r="J966" t="str">
            <v/>
          </cell>
          <cell r="K966" t="str">
            <v>https://ggzy.hzctc.hangzhou.gov.cn/AfficheShow/Home?AfficheID=7241a9f1-e7db-4689-aaa1-d5c508235d79&amp;IsInner=0&amp;IsHistory=&amp;ModuleID=22</v>
          </cell>
        </row>
        <row r="967">
          <cell r="A967" t="str">
            <v>桐庐经济开发区59号工业地块奥鑫云数据中心项目（2#生产厂房）设计采购施工（EPC）总承包</v>
          </cell>
          <cell r="B967" t="str">
            <v>A3301220150500105001092</v>
          </cell>
          <cell r="C967" t="str">
            <v>2022/2/14 9:30</v>
          </cell>
          <cell r="D967" t="str">
            <v>房屋建筑</v>
          </cell>
          <cell r="E967" t="str">
            <v>是</v>
          </cell>
          <cell r="F967" t="str">
            <v>资格后审</v>
          </cell>
          <cell r="G967">
            <v>12919.88</v>
          </cell>
          <cell r="H967" t="str">
            <v/>
          </cell>
          <cell r="I967" t="str">
            <v>同时具备 施工总承包企业建筑工程(新) 三级、设计专业类 建筑行业 建筑工程 甲级 或者同时具备 设计综合类 甲级、施工总承包企业建筑工程(新) 三级</v>
          </cell>
          <cell r="J967" t="str">
            <v>具备 建筑工程 一级</v>
          </cell>
          <cell r="K967" t="str">
            <v>https://ggzy.hzctc.hangzhou.gov.cn/AfficheShow/Home?AfficheID=cbacccee-e32f-43c9-a1f9-675cef84cd41&amp;IsInner=0&amp;IsHistory=&amp;ModuleID=22</v>
          </cell>
        </row>
        <row r="968">
          <cell r="A968" t="str">
            <v>桐庐县横村镇道路提升改造工程</v>
          </cell>
          <cell r="B968" t="str">
            <v>20143120211115000</v>
          </cell>
          <cell r="C968" t="str">
            <v>2021/12/6 9:30</v>
          </cell>
          <cell r="D968" t="str">
            <v>公路(交通)</v>
          </cell>
          <cell r="E968" t="str">
            <v>否</v>
          </cell>
          <cell r="F968" t="str">
            <v>资格后审</v>
          </cell>
          <cell r="G968">
            <v>703.9194</v>
          </cell>
          <cell r="H968" t="str">
            <v/>
          </cell>
          <cell r="I968" t="str">
            <v>具备 施工总承包企业公路工程(新) 三级</v>
          </cell>
          <cell r="J968" t="str">
            <v>具备 公路工程 二级</v>
          </cell>
          <cell r="K968" t="str">
            <v>https://ggzy.hzctc.hangzhou.gov.cn/AfficheShow/Home?AfficheID=007a07fe-86f0-47dd-ab4b-480deb8aa2a8&amp;IsInner=0&amp;IsHistory=&amp;ModuleID=22</v>
          </cell>
        </row>
        <row r="969">
          <cell r="A969" t="str">
            <v>园林溪建设工程</v>
          </cell>
          <cell r="B969" t="str">
            <v>2.01531E+16</v>
          </cell>
          <cell r="C969" t="str">
            <v>2021/10/25 9:30</v>
          </cell>
          <cell r="D969" t="str">
            <v>园林绿化</v>
          </cell>
          <cell r="E969" t="str">
            <v>否</v>
          </cell>
          <cell r="F969" t="str">
            <v>资格后审</v>
          </cell>
          <cell r="G969">
            <v>8751.4151</v>
          </cell>
          <cell r="H969" t="str">
            <v/>
          </cell>
          <cell r="I969" t="str">
            <v/>
          </cell>
          <cell r="J969" t="str">
            <v/>
          </cell>
          <cell r="K969" t="str">
            <v>https://ggzy.hzctc.hangzhou.gov.cn/AfficheShow/Home?AfficheID=80089599-1c53-4b54-b31c-267efb791223&amp;IsInner=0&amp;IsHistory=&amp;ModuleID=22</v>
          </cell>
        </row>
        <row r="970">
          <cell r="A970" t="str">
            <v>桐庐县舞象山路道路建设工程-临时堆土场排水工程</v>
          </cell>
          <cell r="B970" t="str">
            <v>2.01421E+16</v>
          </cell>
          <cell r="C970" t="str">
            <v>2021/9/13 9:00</v>
          </cell>
          <cell r="D970" t="str">
            <v>市政公用</v>
          </cell>
          <cell r="E970" t="str">
            <v>否</v>
          </cell>
          <cell r="F970" t="str">
            <v>资格后审</v>
          </cell>
          <cell r="G970">
            <v>127.6244</v>
          </cell>
          <cell r="H970" t="str">
            <v>市政公用工程施工总承包三级资质可承担直径为1.5米以下污水及中水管道工程，本项目排水管道直径为1.2米。</v>
          </cell>
          <cell r="I970" t="str">
            <v>具备 施工总承包企业市政公用工程(新) 三级</v>
          </cell>
          <cell r="J970" t="str">
            <v>具备 市政公用工程 二级</v>
          </cell>
          <cell r="K970" t="str">
            <v>https://ggzy.hzctc.hangzhou.gov.cn/AfficheShow/Home?AfficheID=7b220ac8-f0ee-4bf6-a502-9d45795657d0&amp;IsInner=0&amp;IsHistory=&amp;ModuleID=22</v>
          </cell>
        </row>
        <row r="971">
          <cell r="A971" t="str">
            <v>桐庐县S208桐千线周王坞边坡应急治理工程</v>
          </cell>
          <cell r="B971" t="str">
            <v>20143120210824000</v>
          </cell>
          <cell r="C971" t="str">
            <v>2021/9/15 9:00</v>
          </cell>
          <cell r="D971" t="str">
            <v>公路(交通)</v>
          </cell>
          <cell r="E971" t="str">
            <v>否</v>
          </cell>
          <cell r="F971" t="str">
            <v>资格后审</v>
          </cell>
          <cell r="G971">
            <v>460</v>
          </cell>
          <cell r="H971" t="str">
            <v/>
          </cell>
          <cell r="I971" t="str">
            <v>具备 施工总承包企业公路工程(新) 三级</v>
          </cell>
          <cell r="J971" t="str">
            <v>具备 公路工程 二级</v>
          </cell>
          <cell r="K971" t="str">
            <v>https://ggzy.hzctc.hangzhou.gov.cn/AfficheShow/Home?AfficheID=671f658e-e05f-47a0-8fcb-94001f5a483d&amp;IsInner=0&amp;IsHistory=&amp;ModuleID=22</v>
          </cell>
        </row>
        <row r="972">
          <cell r="A972" t="str">
            <v>桐庐县老旧小区综合改造提升工程围合改造项目设计</v>
          </cell>
          <cell r="B972" t="str">
            <v>2.01211E+16</v>
          </cell>
          <cell r="C972" t="str">
            <v>2021/9/6 9:00</v>
          </cell>
          <cell r="D972" t="str">
            <v>房屋建筑</v>
          </cell>
          <cell r="E972" t="str">
            <v>否</v>
          </cell>
          <cell r="F972" t="str">
            <v>资格后审</v>
          </cell>
          <cell r="G972">
            <v>144.832</v>
          </cell>
          <cell r="H972" t="str">
            <v>根据住建部颁发的工程设计资质等级标准，工程设计行业乙级可承担本行业中、小型建设项目的主体工程及其配套工程的设计业务，本项目建设按住宅小区、工厂生活区归类，总建筑面积＞30万平方米为大型，&amp;#8804;30万平方米为中型，本次项目改造总建筑面积为30万平方米，属于中型设计规模，按标准匹配建筑行业（建筑工程）乙级及以上设计资质或设计综合甲级资质。</v>
          </cell>
          <cell r="I972" t="str">
            <v>具备 设计综合类 甲级 或者具备 设计专业类 建筑行业 建筑工程 乙级</v>
          </cell>
          <cell r="J972" t="str">
            <v/>
          </cell>
          <cell r="K972" t="str">
            <v>https://ggzy.hzctc.hangzhou.gov.cn/AfficheShow/Home?AfficheID=39d5c22f-ca35-4802-b1bc-470791c6c926&amp;IsInner=0&amp;IsHistory=&amp;ModuleID=22</v>
          </cell>
        </row>
        <row r="973">
          <cell r="A973" t="str">
            <v>白马湖和院东地块（白马湖美好生活共同体）项目</v>
          </cell>
          <cell r="B973" t="str">
            <v>A3301080120509069001211</v>
          </cell>
          <cell r="C973" t="str">
            <v>2023/11/20 9:15:00</v>
          </cell>
          <cell r="D973" t="str">
            <v>房屋建筑</v>
          </cell>
          <cell r="E973" t="str">
            <v>否</v>
          </cell>
          <cell r="F973" t="str">
            <v>资格后审</v>
          </cell>
          <cell r="G973">
            <v>9876.609</v>
          </cell>
          <cell r="H973" t="str">
            <v/>
          </cell>
          <cell r="I973" t="str">
            <v>具备 施工总承包企业建筑工程(新) 三级</v>
          </cell>
          <cell r="J973" t="str">
            <v>具备 建筑工程 二级</v>
          </cell>
          <cell r="K973" t="str">
            <v>https://ggzy.hzctc.hangzhou.gov.cn/AfficheShow/Home?AfficheID=5d5ab2b8-12da-419c-8624-1af9e51f03be&amp;IsInner=0&amp;IsHistory=&amp;ModuleID=22</v>
          </cell>
        </row>
        <row r="974">
          <cell r="A974" t="str">
            <v>杭州都市区国道联网提能工程仁和大道互通工程可行性研究报告编制及勘察设计</v>
          </cell>
          <cell r="B974" t="str">
            <v>A3301100140280063001231</v>
          </cell>
          <cell r="C974" t="str">
            <v>2023/11/219:30:00</v>
          </cell>
          <cell r="D974" t="str">
            <v>公路(交通)</v>
          </cell>
          <cell r="E974" t="str">
            <v>是</v>
          </cell>
          <cell r="F974" t="str">
            <v>资格后审</v>
          </cell>
          <cell r="G974">
            <v>232.4834</v>
          </cell>
          <cell r="H974" t="str">
            <v/>
          </cell>
          <cell r="I974" t="str">
            <v/>
          </cell>
          <cell r="J974" t="str">
            <v/>
          </cell>
          <cell r="K974" t="str">
            <v>https://ggzy.hzctc.hangzhou.gov.cn/AfficheShow/Home?AfficheID=af6c5740-9204-44b3-b98a-60ff85356e31&amp;IsInner=0&amp;IsHistory=&amp;ModuleID=22</v>
          </cell>
        </row>
        <row r="975">
          <cell r="A975" t="str">
            <v>杭州都市区国道联网提能工程双联互通工程可行性研究报告编制及勘察设计</v>
          </cell>
          <cell r="B975" t="str">
            <v>A3301100140280064001231</v>
          </cell>
          <cell r="C975" t="str">
            <v>2023/11/209:30:00</v>
          </cell>
          <cell r="D975" t="str">
            <v>公路(交通)</v>
          </cell>
          <cell r="E975" t="str">
            <v>是</v>
          </cell>
          <cell r="F975" t="str">
            <v>资格后审</v>
          </cell>
          <cell r="G975">
            <v>257.5874</v>
          </cell>
          <cell r="H975" t="str">
            <v/>
          </cell>
          <cell r="I975" t="str">
            <v/>
          </cell>
          <cell r="J975" t="str">
            <v/>
          </cell>
          <cell r="K975" t="str">
            <v>https://ggzy.hzctc.hangzhou.gov.cn/AfficheShow/Home?AfficheID=7bb841c1-8df8-4fc3-a6df-66569ce7db03&amp;IsInner=0&amp;IsHistory=&amp;ModuleID=22</v>
          </cell>
        </row>
        <row r="976">
          <cell r="A976" t="str">
            <v>保税大道南伸（永盛路—八柯线）一期工程监理</v>
          </cell>
          <cell r="B976" t="str">
            <v>A3301090130280029001231</v>
          </cell>
          <cell r="C976" t="str">
            <v>2023/11/22 09:00/</v>
          </cell>
          <cell r="D976" t="str">
            <v>公路(交通)</v>
          </cell>
          <cell r="E976" t="str">
            <v>否</v>
          </cell>
          <cell r="F976" t="str">
            <v>资格后审</v>
          </cell>
          <cell r="G976">
            <v>372</v>
          </cell>
          <cell r="H976" t="str">
            <v>投标单位需完成市场主体注册入库。</v>
          </cell>
          <cell r="I976" t="str">
            <v>具备 公路工程 乙级</v>
          </cell>
          <cell r="J976" t="str">
            <v/>
          </cell>
          <cell r="K976" t="str">
            <v>https://ggzy.hzctc.hangzhou.gov.cn/AfficheShow/Home?AfficheID=eb383996-944e-4893-bd21-af7df6c13171&amp;IsInner=0&amp;IsHistory=&amp;ModuleID=22</v>
          </cell>
        </row>
        <row r="977">
          <cell r="A977" t="str">
            <v>萧山西电电子科技产业园项目-智能化工程</v>
          </cell>
          <cell r="B977" t="str">
            <v>A3301090130508949001261</v>
          </cell>
          <cell r="C977" t="str">
            <v>2023/11/21 14:00</v>
          </cell>
          <cell r="D977" t="str">
            <v>机电安装</v>
          </cell>
          <cell r="E977" t="str">
            <v>否</v>
          </cell>
          <cell r="F977" t="str">
            <v>资格后审</v>
          </cell>
          <cell r="G977">
            <v>9858.4059</v>
          </cell>
          <cell r="H977" t="str">
            <v>投标单位需完成市场主体注册入库。</v>
          </cell>
          <cell r="I977" t="str">
            <v>具备 专业承包企业电子与智能化工程(新) 一级</v>
          </cell>
          <cell r="J977" t="str">
            <v>具备 机电工程 一级</v>
          </cell>
          <cell r="K977" t="str">
            <v>https://ggzy.hzctc.hangzhou.gov.cn/AfficheShow/Home?AfficheID=64f63533-05c4-48ed-96be-9f9f3665d3b0&amp;IsInner=0&amp;IsHistory=&amp;ModuleID=22</v>
          </cell>
        </row>
        <row r="978">
          <cell r="A978" t="str">
            <v>云峰路(观潮路-新宁路)道路工程</v>
          </cell>
          <cell r="B978" t="str">
            <v>A3301010060520096001221</v>
          </cell>
          <cell r="C978" t="str">
            <v>2023/11/20 9:00:00</v>
          </cell>
          <cell r="D978" t="str">
            <v>市政公用</v>
          </cell>
          <cell r="E978" t="str">
            <v>否</v>
          </cell>
          <cell r="F978" t="str">
            <v>资格后审</v>
          </cell>
          <cell r="G978">
            <v>3864.92</v>
          </cell>
          <cell r="H978" t="str">
            <v>投标单位须完成市场主体注册入库。</v>
          </cell>
          <cell r="I978" t="str">
            <v>具备 施工总承包企业市政公用工程(新) 施工总承包企业市政公用工程(新) 三级</v>
          </cell>
          <cell r="J978" t="str">
            <v>具备 市政公用工程 二级</v>
          </cell>
          <cell r="K978" t="str">
            <v>https://ggzy.hzctc.hangzhou.gov.cn/AfficheShow/Home?AfficheID=5747f045-d32d-4a7d-92e4-8df37ed0d233&amp;IsInner=0&amp;IsHistory=&amp;ModuleID=22</v>
          </cell>
        </row>
        <row r="979">
          <cell r="A979" t="str">
            <v>天城单元新井路(范家路-环站西路)道路工程</v>
          </cell>
          <cell r="B979" t="str">
            <v>A3301010060520086001221</v>
          </cell>
          <cell r="C979" t="str">
            <v>2023/11/21 9:00:00</v>
          </cell>
          <cell r="D979" t="str">
            <v>市政公用</v>
          </cell>
          <cell r="E979" t="str">
            <v>否</v>
          </cell>
          <cell r="F979" t="str">
            <v>资格后审</v>
          </cell>
          <cell r="G979">
            <v>14837.7</v>
          </cell>
          <cell r="H979" t="str">
            <v>投标单位须完成市场主体注册入库。</v>
          </cell>
          <cell r="I979" t="str">
            <v>具备 施工总承包企业市政公用工程(新) 施工总承包企业市政公用工程(新) 二级</v>
          </cell>
          <cell r="J979" t="str">
            <v>具备 市政公用工程 二级</v>
          </cell>
          <cell r="K979" t="str">
            <v>https://ggzy.hzctc.hangzhou.gov.cn/AfficheShow/Home?AfficheID=581da18f-0e7f-4b19-acef-6eb92a16f0ed&amp;IsInner=0&amp;IsHistory=&amp;ModuleID=22</v>
          </cell>
        </row>
        <row r="980">
          <cell r="A980" t="str">
            <v>新运河景观带（独城路-焦北路）景观绿化工程</v>
          </cell>
          <cell r="B980" t="str">
            <v>A3301010060400150001281</v>
          </cell>
          <cell r="C980" t="str">
            <v>2023/11/16 9:30:00</v>
          </cell>
          <cell r="D980" t="str">
            <v>园林绿化</v>
          </cell>
          <cell r="E980" t="str">
            <v>否</v>
          </cell>
          <cell r="F980" t="str">
            <v>资格后审</v>
          </cell>
          <cell r="G980">
            <v>610.9325</v>
          </cell>
          <cell r="H980" t="str">
            <v>投标单位须完成市场主体注册入库。</v>
          </cell>
          <cell r="I980" t="str">
            <v/>
          </cell>
          <cell r="J980" t="str">
            <v/>
          </cell>
          <cell r="K980" t="str">
            <v>https://ggzy.hzctc.hangzhou.gov.cn/AfficheShow/Home?AfficheID=8b89c7bc-7e8c-4ca2-bccf-103178633148&amp;IsInner=0&amp;IsHistory=&amp;ModuleID=22</v>
          </cell>
        </row>
        <row r="981">
          <cell r="A981" t="str">
            <v>中国茶叶博物馆绿地养护</v>
          </cell>
          <cell r="B981" t="str">
            <v>A3301010060400149001281</v>
          </cell>
          <cell r="C981" t="str">
            <v>2023/11/20 9:30:00</v>
          </cell>
          <cell r="D981" t="str">
            <v>园林绿化</v>
          </cell>
          <cell r="E981" t="str">
            <v>否</v>
          </cell>
          <cell r="F981" t="str">
            <v>资格后审</v>
          </cell>
          <cell r="G981">
            <v>121.6535</v>
          </cell>
          <cell r="H981" t="str">
            <v>投标单位须完成市场主体注册入库。</v>
          </cell>
          <cell r="I981" t="str">
            <v/>
          </cell>
          <cell r="J981" t="str">
            <v/>
          </cell>
          <cell r="K981" t="str">
            <v>https://ggzy.hzctc.hangzhou.gov.cn/AfficheShow/Home?AfficheID=ad62cb16-a999-416f-b522-c1b1add19bde&amp;IsInner=0&amp;IsHistory=&amp;ModuleID=22</v>
          </cell>
        </row>
        <row r="982">
          <cell r="A982" t="str">
            <v>婺江路南侧地下人行通道A段</v>
          </cell>
          <cell r="B982" t="str">
            <v>A3301020070508959001221</v>
          </cell>
          <cell r="C982" t="str">
            <v>2023/11/17 9:30:00</v>
          </cell>
          <cell r="D982" t="str">
            <v>市政公用</v>
          </cell>
          <cell r="E982" t="str">
            <v>否</v>
          </cell>
          <cell r="F982" t="str">
            <v>资格后审</v>
          </cell>
          <cell r="G982">
            <v>658.0251</v>
          </cell>
          <cell r="H982" t="str">
            <v>1、投标单位须完成市场主体注册入库；2、金融服务平台电子保函办理：https://www.cyc-fund.com.cn/?areaCode=330102</v>
          </cell>
          <cell r="I982" t="str">
            <v>具备 施工总承包企业市政公用工程(新) 三级</v>
          </cell>
          <cell r="J982" t="str">
            <v>具备 市政公用工程 二级</v>
          </cell>
          <cell r="K982" t="str">
            <v>https://ggzy.hzctc.hangzhou.gov.cn/AfficheShow/Home?AfficheID=f7cf3d0c-fea4-4818-9029-8283283700b0&amp;IsInner=0&amp;IsHistory=&amp;ModuleID=22</v>
          </cell>
        </row>
        <row r="983">
          <cell r="A983" t="str">
            <v>昌达路（长宁路-东阳门路）</v>
          </cell>
          <cell r="B983" t="str">
            <v>A3301131280509007001221</v>
          </cell>
          <cell r="C983" t="str">
            <v>2023/11/20 14:00:00</v>
          </cell>
          <cell r="D983" t="str">
            <v>市政公用</v>
          </cell>
          <cell r="E983" t="str">
            <v>否</v>
          </cell>
          <cell r="F983" t="str">
            <v>资格后审</v>
          </cell>
          <cell r="G983">
            <v>678.8558</v>
          </cell>
          <cell r="H983" t="str">
            <v/>
          </cell>
          <cell r="I983" t="str">
            <v>具备 施工总承包企业市政公用工程(新) 三级</v>
          </cell>
          <cell r="J983" t="str">
            <v>具备 市政公用工程 二级</v>
          </cell>
          <cell r="K983" t="str">
            <v>https://ggzy.hzctc.hangzhou.gov.cn/AfficheShow/Home?AfficheID=fa394d01-da9a-4125-8378-f6850cc942bf&amp;IsInner=0&amp;IsHistory=&amp;ModuleID=22</v>
          </cell>
        </row>
        <row r="984">
          <cell r="A984" t="str">
            <v>苕溪南街西延（锦天路-S205省道）综合改造工程及戚家桥区块配套道路工程-水利部分工程</v>
          </cell>
          <cell r="B984" t="str">
            <v>A3301850210980034001251</v>
          </cell>
          <cell r="C984" t="str">
            <v>2023/11/20 9:00:00</v>
          </cell>
          <cell r="D984" t="str">
            <v>水利水电</v>
          </cell>
          <cell r="E984" t="str">
            <v>否</v>
          </cell>
          <cell r="F984" t="str">
            <v>资格后审</v>
          </cell>
          <cell r="G984">
            <v>2006.4448</v>
          </cell>
          <cell r="H984" t="str">
            <v/>
          </cell>
          <cell r="I984" t="str">
            <v>具备 施工总承包企业水利水电工程(新) 三级</v>
          </cell>
          <cell r="J984" t="str">
            <v>具备 水利水电工程 二级</v>
          </cell>
          <cell r="K984" t="str">
            <v>https://ggzy.hzctc.hangzhou.gov.cn/AfficheShow/Home?AfficheID=a1485f5f-7d7b-41ae-9f7b-08ebee8cb38b&amp;IsInner=0&amp;IsHistory=&amp;ModuleID=22</v>
          </cell>
        </row>
        <row r="985">
          <cell r="A985" t="str">
            <v>吴越文化历史商业街区（一期）129、139 地块项目</v>
          </cell>
          <cell r="B985" t="str">
            <v>A3301850210509031001211</v>
          </cell>
          <cell r="C985" t="str">
            <v>2023/11/16 9:30:00</v>
          </cell>
          <cell r="D985" t="str">
            <v>房屋建筑</v>
          </cell>
          <cell r="E985" t="str">
            <v>否</v>
          </cell>
          <cell r="F985" t="str">
            <v>资格后审</v>
          </cell>
          <cell r="G985">
            <v>39720.5087</v>
          </cell>
          <cell r="H985" t="str">
            <v/>
          </cell>
          <cell r="I985" t="str">
            <v>具备 施工总承包企业建筑工程(新) 三级</v>
          </cell>
          <cell r="J985" t="str">
            <v>具备 建筑工程 一级</v>
          </cell>
          <cell r="K985" t="str">
            <v>https://ggzy.hzctc.hangzhou.gov.cn/AfficheShow/Home?AfficheID=d96feaf8-7519-40cf-b93c-e4f2603e3b36&amp;IsInner=0&amp;IsHistory=&amp;ModuleID=22</v>
          </cell>
        </row>
        <row r="986">
          <cell r="A986" t="str">
            <v>杭政工出【2023】10 号云中生物医药制造基地项目EPC总承包</v>
          </cell>
          <cell r="B986" t="str">
            <v>A3301060110508944001211</v>
          </cell>
          <cell r="C986" t="str">
            <v>2023/11/27 14:00:00</v>
          </cell>
          <cell r="D986" t="str">
            <v>房屋建筑</v>
          </cell>
          <cell r="E986" t="str">
            <v>是</v>
          </cell>
          <cell r="F986" t="str">
            <v>资格后审</v>
          </cell>
          <cell r="G986">
            <v>90101.5407</v>
          </cell>
          <cell r="H986" t="str">
            <v/>
          </cell>
          <cell r="I986" t="str">
            <v>同时具备 施工总承包企业建筑工程(新) 一级、设计专业类 建筑行业 甲级 或者同时具备 施工总承包企业建筑工程(新) 一级、设计专业类 建筑行业 建筑工程 甲级 或者同时具备 设计综合类  甲级、施工总承包企业建筑工程(新) 一级</v>
          </cell>
          <cell r="J986" t="str">
            <v>具备 建筑工程 一级</v>
          </cell>
          <cell r="K986" t="str">
            <v>https://ggzy.hzctc.hangzhou.gov.cn/AfficheShow/Home?AfficheID=973cb3b0-268d-4976-850c-4bbb0073c7fa&amp;IsInner=0&amp;IsHistory=&amp;ModuleID=22</v>
          </cell>
        </row>
        <row r="987">
          <cell r="A987" t="str">
            <v>桐庐县县道百富线提升改造工程（景观绿化）</v>
          </cell>
          <cell r="B987" t="str">
            <v>A3301220150280050001231</v>
          </cell>
          <cell r="C987" t="str">
            <v>2023/11/17 9:00:00</v>
          </cell>
          <cell r="D987" t="str">
            <v>公路(交通)</v>
          </cell>
          <cell r="E987" t="str">
            <v>否</v>
          </cell>
          <cell r="F987" t="str">
            <v>资格后审</v>
          </cell>
          <cell r="G987">
            <v>245</v>
          </cell>
          <cell r="H987" t="str">
            <v/>
          </cell>
          <cell r="I987" t="str">
            <v>具备 施工总承包企业公路工程(新) 三级</v>
          </cell>
          <cell r="J987" t="str">
            <v>具备 公路工程 二级</v>
          </cell>
          <cell r="K987" t="str">
            <v>https://ggzy.hzctc.hangzhou.gov.cn/AfficheShow/Home?AfficheID=28f42950-033d-4ba4-af21-09ac0bcdf8d0&amp;IsInner=0&amp;IsHistory=&amp;ModuleID=22</v>
          </cell>
        </row>
        <row r="988">
          <cell r="A988" t="str">
            <v>大湾区湿地公园启动区块</v>
          </cell>
          <cell r="B988" t="str">
            <v>A3301300180400012001281</v>
          </cell>
          <cell r="C988" t="str">
            <v>2023/11/17 9:30:00</v>
          </cell>
          <cell r="D988" t="str">
            <v>园林绿化</v>
          </cell>
          <cell r="E988" t="str">
            <v>否</v>
          </cell>
          <cell r="F988" t="str">
            <v>资格后审</v>
          </cell>
          <cell r="G988">
            <v>3137.4133</v>
          </cell>
          <cell r="H988" t="str">
            <v/>
          </cell>
          <cell r="I988" t="str">
            <v/>
          </cell>
          <cell r="J988" t="str">
            <v/>
          </cell>
          <cell r="K988" t="str">
            <v>https://ggzy.hzctc.hangzhou.gov.cn/AfficheShow/Home?AfficheID=61085916-3645-4cab-bbd1-e47a4bc3acf1&amp;IsInner=0&amp;IsHistory=&amp;ModuleID=22</v>
          </cell>
        </row>
        <row r="989">
          <cell r="A989" t="str">
            <v>四堡七堡单元JG1402-G3-84、G1-75地块绿地工程，JG1402-G1-81地块绿地工程，JG1403-G1-44地块绿地工程设计</v>
          </cell>
          <cell r="B989" t="str">
            <v>A3301010060400143001282</v>
          </cell>
          <cell r="C989" t="str">
            <v>2023/11/16 9:00:00</v>
          </cell>
          <cell r="D989" t="str">
            <v>园林绿化</v>
          </cell>
          <cell r="E989" t="str">
            <v>否</v>
          </cell>
          <cell r="F989" t="str">
            <v>资格后审</v>
          </cell>
          <cell r="G989">
            <v>140</v>
          </cell>
          <cell r="H989" t="str">
            <v>投标单位须完成市场主体注册入库。</v>
          </cell>
          <cell r="I989" t="str">
            <v/>
          </cell>
          <cell r="J989" t="str">
            <v/>
          </cell>
          <cell r="K989" t="str">
            <v>https://ggzy.hzctc.hangzhou.gov.cn/AfficheShow/Home?AfficheID=094fc9f3-a786-4ff7-b9dc-3aa87a368260&amp;IsInner=0&amp;IsHistory=&amp;ModuleID=22</v>
          </cell>
        </row>
        <row r="990">
          <cell r="A990" t="str">
            <v>杭州西站站南生态文化服务中心及交通换乘枢纽项目设计</v>
          </cell>
          <cell r="B990" t="str">
            <v>A3301010060508286001212</v>
          </cell>
          <cell r="C990" t="str">
            <v>2023/11/16 14:00:00</v>
          </cell>
          <cell r="D990" t="str">
            <v>房屋建筑</v>
          </cell>
          <cell r="E990" t="str">
            <v>是</v>
          </cell>
          <cell r="F990" t="str">
            <v>资格后审</v>
          </cell>
          <cell r="G990">
            <v>3560.0639</v>
          </cell>
          <cell r="H990" t="str">
            <v>投标单位须完成市场主体注册入库。</v>
          </cell>
          <cell r="I990" t="str">
            <v>具备 设计综合类 甲级 或者同时具备 设计专项类 风景园林工程设计 甲级、设计专业类 建筑行业 甲级、设计专业类 市政公用行业 乙级 或者同时具备 设计专业类 市政行业（燃气工程、轨道交通工程除外） 乙级、设计专项类 风景园林工程设计 甲级、设计专业类 建筑行业 甲级 或者同时具备 设计专业类 市政公用行业 桥梁工程 乙级、设计专业类 建筑行业 建筑工程 甲级、设计专项类 风景园林工程设计 甲级</v>
          </cell>
          <cell r="J990" t="str">
            <v/>
          </cell>
          <cell r="K990" t="str">
            <v>https://ggzy.hzctc.hangzhou.gov.cn/AfficheShow/Home?AfficheID=8a4e2067-bf45-4d0c-9625-422c2e647a16&amp;IsInner=0&amp;IsHistory=&amp;ModuleID=22</v>
          </cell>
        </row>
        <row r="991">
          <cell r="A991" t="str">
            <v>余杭区东西大道运河大桥改造工程桥梁施工监控</v>
          </cell>
          <cell r="B991" t="str">
            <v>A3301100140280065001231</v>
          </cell>
          <cell r="C991" t="str">
            <v>2023/11/16 9:30:00</v>
          </cell>
          <cell r="D991" t="str">
            <v>公路(交通)</v>
          </cell>
          <cell r="E991" t="str">
            <v>否</v>
          </cell>
          <cell r="F991" t="str">
            <v>资格后审</v>
          </cell>
          <cell r="G991">
            <v>198.507</v>
          </cell>
          <cell r="H991" t="str">
            <v/>
          </cell>
          <cell r="I991" t="str">
            <v/>
          </cell>
          <cell r="J991" t="str">
            <v/>
          </cell>
          <cell r="K991" t="str">
            <v>https://ggzy.hzctc.hangzhou.gov.cn/AfficheShow/Home?AfficheID=c586da26-e336-460c-a503-b4a998b902dc&amp;IsInner=0&amp;IsHistory=&amp;ModuleID=22</v>
          </cell>
        </row>
        <row r="992">
          <cell r="A992" t="str">
            <v>运河街道兴旺村特色村建设项目</v>
          </cell>
          <cell r="B992" t="str">
            <v>A3301131280508740001221</v>
          </cell>
          <cell r="C992" t="str">
            <v>2023/11/20 14:00:00</v>
          </cell>
          <cell r="D992" t="str">
            <v>市政公用</v>
          </cell>
          <cell r="E992" t="str">
            <v>否</v>
          </cell>
          <cell r="F992" t="str">
            <v>资格后审</v>
          </cell>
          <cell r="G992">
            <v>727.0809</v>
          </cell>
          <cell r="H992" t="str">
            <v/>
          </cell>
          <cell r="I992" t="str">
            <v>具备 施工总承包企业市政公用工程(新) 三级</v>
          </cell>
          <cell r="J992" t="str">
            <v>具备 市政公用工程 二级</v>
          </cell>
          <cell r="K992" t="str">
            <v>https://ggzy.hzctc.hangzhou.gov.cn/AfficheShow/Home?AfficheID=c1980c39-8626-484c-86cc-2fb54bb82eec&amp;IsInner=0&amp;IsHistory=&amp;ModuleID=22</v>
          </cell>
        </row>
        <row r="993">
          <cell r="A993" t="str">
            <v>西湖大学生物安全三级实验室设计</v>
          </cell>
          <cell r="B993" t="str">
            <v>A3301060110508701001211</v>
          </cell>
          <cell r="C993" t="str">
            <v>2023/11/16 14:00:00</v>
          </cell>
          <cell r="D993" t="str">
            <v>房屋建筑</v>
          </cell>
          <cell r="E993" t="str">
            <v>否</v>
          </cell>
          <cell r="F993" t="str">
            <v>资格后审</v>
          </cell>
          <cell r="G993">
            <v>546.55</v>
          </cell>
          <cell r="H993" t="str">
            <v/>
          </cell>
          <cell r="I993" t="str">
            <v>具备 设计专业类 建筑行业 建筑工程 甲级  或者具备 设计综合类 甲级 或者具备 设计专业类 建筑行业 甲级</v>
          </cell>
          <cell r="J993" t="str">
            <v/>
          </cell>
          <cell r="K993" t="str">
            <v>https://ggzy.hzctc.hangzhou.gov.cn/AfficheShow/Home?AfficheID=e9118265-99e2-4743-a9be-b948b09ebf36&amp;IsInner=0&amp;IsHistory=&amp;ModuleID=22</v>
          </cell>
        </row>
        <row r="994">
          <cell r="A994" t="str">
            <v>吴越文化历史商业街区（一期）129、139地块全过程工程咨询项目</v>
          </cell>
          <cell r="B994" t="str">
            <v>A3301850210509020001211</v>
          </cell>
          <cell r="C994" t="str">
            <v>2023/11/16 9:00:00</v>
          </cell>
          <cell r="D994" t="str">
            <v>房屋建筑</v>
          </cell>
          <cell r="E994" t="str">
            <v>是</v>
          </cell>
          <cell r="F994" t="str">
            <v>资格后审</v>
          </cell>
          <cell r="G994">
            <v>869.26</v>
          </cell>
          <cell r="H994" t="str">
            <v/>
          </cell>
          <cell r="I994" t="str">
            <v>具备 综合 或者具备 房屋建筑工程 甲级</v>
          </cell>
          <cell r="J994" t="str">
            <v/>
          </cell>
          <cell r="K994" t="str">
            <v>https://ggzy.hzctc.hangzhou.gov.cn/AfficheShow/Home?AfficheID=1a436693-1b07-4cb4-9383-c52eb996e2c8&amp;IsInner=0&amp;IsHistory=&amp;ModuleID=22</v>
          </cell>
        </row>
        <row r="995">
          <cell r="A995" t="str">
            <v>杭政储出[2018]58号地块商业商务用房办公楼装修改造项目设计</v>
          </cell>
          <cell r="B995" t="str">
            <v>A3301010060520098001211</v>
          </cell>
          <cell r="C995" t="str">
            <v>2023/11/15 9:30:00</v>
          </cell>
          <cell r="D995" t="str">
            <v>房屋建筑</v>
          </cell>
          <cell r="E995" t="str">
            <v>否</v>
          </cell>
          <cell r="F995" t="str">
            <v>资格后审</v>
          </cell>
          <cell r="G995">
            <v>11000</v>
          </cell>
          <cell r="H995" t="str">
            <v>投标单位须完成市场主体注册入库。</v>
          </cell>
          <cell r="I995" t="str">
            <v>具备 设计综合类 设计综合类 甲级 或者具备 设计专业类 建筑行业 建筑行业 甲级 或者具备 设计专业类 建筑行业 建筑工程 甲级</v>
          </cell>
          <cell r="J995" t="str">
            <v/>
          </cell>
          <cell r="K995" t="str">
            <v>https://ggzy.hzctc.hangzhou.gov.cn/AfficheShow/Home?AfficheID=07b6dda4-630c-482e-b754-90c9346e6768&amp;IsInner=0&amp;IsHistory=&amp;ModuleID=22</v>
          </cell>
        </row>
        <row r="996">
          <cell r="A996" t="str">
            <v>杭政工出[2021]14号国贸智慧网谷创新产业园电梯</v>
          </cell>
          <cell r="B996" t="str">
            <v>A3301050100508871001291</v>
          </cell>
          <cell r="C996" t="str">
            <v>2023/11/21 9:30:00</v>
          </cell>
          <cell r="D996" t="str">
            <v>其他</v>
          </cell>
          <cell r="E996" t="str">
            <v>否</v>
          </cell>
          <cell r="F996" t="str">
            <v>资格后审</v>
          </cell>
          <cell r="G996">
            <v>2500</v>
          </cell>
          <cell r="H996" t="str">
            <v>具有独立法人资格的电梯制造商或代理商。1.可在指定电子保单平台内申请投标保证金保函，承保金额须大于或等于本项目投标保证金金额。电子保函生成流程: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996" t="str">
            <v/>
          </cell>
          <cell r="J996" t="str">
            <v/>
          </cell>
          <cell r="K996" t="str">
            <v>https://ggzy.hzctc.hangzhou.gov.cn/AfficheShow/Home?AfficheID=3709c044-f9da-44ed-ac81-9126e1c8efb3&amp;IsInner=0&amp;IsHistory=&amp;ModuleID=22</v>
          </cell>
        </row>
        <row r="997">
          <cell r="A997" t="str">
            <v>大学生就业创业服务中心装修改造项目</v>
          </cell>
          <cell r="B997" t="str">
            <v>A3301300180508950001211</v>
          </cell>
          <cell r="C997" t="str">
            <v>2023/11/15 9:30:00</v>
          </cell>
          <cell r="D997" t="str">
            <v>房屋建筑</v>
          </cell>
          <cell r="E997" t="str">
            <v>否</v>
          </cell>
          <cell r="F997" t="str">
            <v>资格后审</v>
          </cell>
          <cell r="G997">
            <v>597.1451</v>
          </cell>
          <cell r="H997" t="str">
            <v/>
          </cell>
          <cell r="I997" t="str">
            <v>具备 专业承包企业建筑装修装饰工程(新) 二级</v>
          </cell>
          <cell r="J997" t="str">
            <v>具备 建筑工程 二级</v>
          </cell>
          <cell r="K997" t="str">
            <v>https://ggzy.hzctc.hangzhou.gov.cn/AfficheShow/Home?AfficheID=4534464d-243b-4f1c-8646-5b5cc9e0d0b8&amp;IsInner=0&amp;IsHistory=&amp;ModuleID=22</v>
          </cell>
        </row>
        <row r="998">
          <cell r="A998" t="str">
            <v>富春69号地块安置房工程全过程咨询项目</v>
          </cell>
          <cell r="B998" t="str">
            <v>A3301110200508998001211</v>
          </cell>
          <cell r="C998" t="str">
            <v>2023/11/15 14:00:00</v>
          </cell>
          <cell r="D998" t="str">
            <v>房屋建筑</v>
          </cell>
          <cell r="E998" t="str">
            <v>是</v>
          </cell>
          <cell r="F998" t="str">
            <v>资格后审</v>
          </cell>
          <cell r="G998">
            <v>1069.854</v>
          </cell>
          <cell r="H998" t="str">
            <v>具体详见招标公告</v>
          </cell>
          <cell r="I998" t="str">
            <v>具备 房屋建筑工程 甲级 或者具备 综合 甲级</v>
          </cell>
          <cell r="J998" t="str">
            <v/>
          </cell>
          <cell r="K998" t="str">
            <v>https://ggzy.hzctc.hangzhou.gov.cn/AfficheShow/Home?AfficheID=cfb172dd-c9b6-4066-bc1f-be201db0d027&amp;IsInner=0&amp;IsHistory=&amp;ModuleID=22</v>
          </cell>
        </row>
        <row r="999">
          <cell r="A999" t="str">
            <v>河颂映象府</v>
          </cell>
          <cell r="B999" t="str">
            <v>A301010060190001071191</v>
          </cell>
          <cell r="C999" t="str">
            <v/>
          </cell>
          <cell r="D999" t="str">
            <v>房管</v>
          </cell>
          <cell r="E999" t="str">
            <v>否</v>
          </cell>
          <cell r="F999" t="str">
            <v>普通</v>
          </cell>
          <cell r="G999">
            <v>0</v>
          </cell>
          <cell r="H999" t="str">
            <v/>
          </cell>
          <cell r="I999" t="str">
            <v/>
          </cell>
          <cell r="J999" t="str">
            <v/>
          </cell>
          <cell r="K999" t="str">
            <v>https://ggzy.hzctc.hangzhou.gov.cn/AfficheShow/Home?AfficheID=388c0d9a-8613-4de6-902b-7d2f095c0f32&amp;IsInner=0&amp;IsHistory=&amp;ModuleID=22</v>
          </cell>
        </row>
        <row r="1000">
          <cell r="A1000" t="str">
            <v>集中守灵服务中心改造项目监理</v>
          </cell>
          <cell r="B1000" t="str">
            <v>A3301010060520099001211</v>
          </cell>
          <cell r="C1000" t="str">
            <v/>
          </cell>
          <cell r="D1000" t="str">
            <v>房屋建筑</v>
          </cell>
          <cell r="E1000" t="str">
            <v>否</v>
          </cell>
          <cell r="F1000" t="str">
            <v>资格后审</v>
          </cell>
          <cell r="G1000">
            <v>144.9</v>
          </cell>
          <cell r="H1000" t="str">
            <v>投标单位须完成市场主体注册入库。</v>
          </cell>
          <cell r="I1000" t="str">
            <v>具备 房屋建筑工程 房屋建筑工程 乙级</v>
          </cell>
          <cell r="J1000" t="str">
            <v/>
          </cell>
          <cell r="K1000" t="str">
            <v>https://ggzy.hzctc.hangzhou.gov.cn/AfficheShow/Home?AfficheID=7bd4675f-27d7-4efd-8490-576979b7f524&amp;IsInner=0&amp;IsHistory=&amp;ModuleID=22</v>
          </cell>
        </row>
        <row r="1001">
          <cell r="A1001" t="str">
            <v>秋石快速路三期艮秋立交北匝道工程</v>
          </cell>
          <cell r="B1001" t="str">
            <v>A3301010060520060001221</v>
          </cell>
          <cell r="C1001" t="str">
            <v/>
          </cell>
          <cell r="D1001" t="str">
            <v>市政公用</v>
          </cell>
          <cell r="E1001" t="str">
            <v>否</v>
          </cell>
          <cell r="F1001" t="str">
            <v>资格后审</v>
          </cell>
          <cell r="G1001">
            <v>4216.9162</v>
          </cell>
          <cell r="H1001" t="str">
            <v>投标单位须完成市场主体注册入库。</v>
          </cell>
          <cell r="I1001" t="str">
            <v>具备 施工总承包企业市政公用工程(新) 施工总承包企业市政公用工程(新) 一级</v>
          </cell>
          <cell r="J1001" t="str">
            <v>具备 市政公用工程 一级</v>
          </cell>
          <cell r="K1001" t="str">
            <v>https://ggzy.hzctc.hangzhou.gov.cn/AfficheShow/Home?AfficheID=a616c478-cd09-4c20-80d6-72c114961964&amp;IsInner=0&amp;IsHistory=&amp;ModuleID=22</v>
          </cell>
        </row>
        <row r="1002">
          <cell r="A1002" t="str">
            <v>北干街道荣庄村区块安置房项目勘察设计</v>
          </cell>
          <cell r="B1002" t="str">
            <v>A3301090130508943001211</v>
          </cell>
          <cell r="C1002" t="str">
            <v>2023/11/27 09:30</v>
          </cell>
          <cell r="D1002" t="str">
            <v>房屋建筑</v>
          </cell>
          <cell r="E1002" t="str">
            <v>是</v>
          </cell>
          <cell r="F1002" t="str">
            <v>资格后审</v>
          </cell>
          <cell r="G1002">
            <v>396</v>
          </cell>
          <cell r="H1002" t="str">
            <v>投标单位需完成市场主体注册入库。</v>
          </cell>
          <cell r="I1002" t="str">
            <v>同时具备 勘察综合类 甲级、设计综合类 甲级 或者同时具备 设计专业类 建筑行业 建筑工程 甲级、勘察综合类 甲级 或者同时具备 勘察专业类 岩土工程 岩土工程勘察 甲级、设计专业类 建筑行业 建筑工程 甲级 或者同时具备 勘察专业类 岩土工程 岩土工程勘察 甲级、设计综合类 甲级</v>
          </cell>
          <cell r="J1002" t="str">
            <v/>
          </cell>
          <cell r="K1002" t="str">
            <v>https://ggzy.hzctc.hangzhou.gov.cn/AfficheShow/Home?AfficheID=49e0917f-47de-4f81-b1cf-765f908a7869&amp;IsInner=0&amp;IsHistory=&amp;ModuleID=22</v>
          </cell>
        </row>
        <row r="1003">
          <cell r="A1003" t="str">
            <v>英公水库至太湖源水厂引水工程-输水泵站土建工程</v>
          </cell>
          <cell r="B1003" t="str">
            <v>A3301850210980036001251</v>
          </cell>
          <cell r="C1003" t="str">
            <v>2023/11/16 9:30:00</v>
          </cell>
          <cell r="D1003" t="str">
            <v>水利水电</v>
          </cell>
          <cell r="E1003" t="str">
            <v>否</v>
          </cell>
          <cell r="F1003" t="str">
            <v>资格后审</v>
          </cell>
          <cell r="G1003">
            <v>1053.4598</v>
          </cell>
          <cell r="H1003" t="str">
            <v/>
          </cell>
          <cell r="I1003" t="str">
            <v>具备 施工总承包企业水利水电工程(新) 三级</v>
          </cell>
          <cell r="J1003" t="str">
            <v>具备 水利水电工程 二级</v>
          </cell>
          <cell r="K1003" t="str">
            <v>https://ggzy.hzctc.hangzhou.gov.cn/AfficheShow/Home?AfficheID=82dcd05b-6725-4426-b59f-601269be4cfb&amp;IsInner=0&amp;IsHistory=&amp;ModuleID=22</v>
          </cell>
        </row>
        <row r="1004">
          <cell r="A1004" t="str">
            <v>杭州余杭组团中泰单元（YH13）D-01地块（农民多高层公寓）项目设计</v>
          </cell>
          <cell r="B1004" t="str">
            <v>A3301100140508938001211</v>
          </cell>
          <cell r="C1004" t="str">
            <v>2023/11/1614:00:00</v>
          </cell>
          <cell r="D1004" t="str">
            <v>房屋建筑</v>
          </cell>
          <cell r="E1004" t="str">
            <v>否</v>
          </cell>
          <cell r="F1004" t="str">
            <v>资格后审</v>
          </cell>
          <cell r="G1004">
            <v>550</v>
          </cell>
          <cell r="H1004" t="str">
            <v/>
          </cell>
          <cell r="I1004" t="str">
            <v>具备设计综合类甲级或者具备设计专业类建筑行业建筑工程甲级或者具备设计专业类建筑行业甲级</v>
          </cell>
          <cell r="J1004" t="str">
            <v/>
          </cell>
          <cell r="K1004" t="str">
            <v>https://ggzy.hzctc.hangzhou.gov.cn/AfficheShow/Home?AfficheID=2af17011-b28a-485c-b66f-22d171944eae&amp;IsInner=0&amp;IsHistory=&amp;ModuleID=22</v>
          </cell>
        </row>
        <row r="1005">
          <cell r="A1005" t="str">
            <v>萧山区北干街道污水零直排提质增效二期设计</v>
          </cell>
          <cell r="B1005" t="str">
            <v>A3301090130508957001221</v>
          </cell>
          <cell r="C1005" t="str">
            <v>2023/11/21 09:30</v>
          </cell>
          <cell r="D1005" t="str">
            <v>市政公用</v>
          </cell>
          <cell r="E1005" t="str">
            <v>否</v>
          </cell>
          <cell r="F1005" t="str">
            <v>资格后审</v>
          </cell>
          <cell r="G1005">
            <v>216</v>
          </cell>
          <cell r="H1005" t="str">
            <v>投标单位需完成市场主体注册入库。</v>
          </cell>
          <cell r="I1005" t="str">
            <v>具备 设计专业类 市政公用行业 排水工程设计 乙级 或者具备 设计专业类 市政行业（燃气工程、轨道交通工程除外） 乙级 或者具备 设计专业类 市政公用行业 乙级 或者具备 设计综合类 甲级</v>
          </cell>
          <cell r="J1005" t="str">
            <v/>
          </cell>
          <cell r="K1005" t="str">
            <v>https://ggzy.hzctc.hangzhou.gov.cn/AfficheShow/Home?AfficheID=c8a898ea-2084-45f8-8cbc-36568a942ed1&amp;IsInner=0&amp;IsHistory=&amp;ModuleID=22</v>
          </cell>
        </row>
        <row r="1006">
          <cell r="A1006" t="str">
            <v>春南产业区块配套道路（三期）监理</v>
          </cell>
          <cell r="B1006" t="str">
            <v>A3301110200508951001221</v>
          </cell>
          <cell r="C1006" t="str">
            <v>2023/11/15 9:00:00</v>
          </cell>
          <cell r="D1006" t="str">
            <v>市政公用</v>
          </cell>
          <cell r="E1006" t="str">
            <v>否</v>
          </cell>
          <cell r="F1006" t="str">
            <v>资格后审</v>
          </cell>
          <cell r="G1006">
            <v>162.083</v>
          </cell>
          <cell r="H1006" t="str">
            <v>拟派总监理工程师具有注册在投标人单位的市政公用工程国家注册监理工程师执业资格。</v>
          </cell>
          <cell r="I1006" t="str">
            <v>具备 市政公用工程 乙级 或者具备 综合</v>
          </cell>
          <cell r="J1006" t="str">
            <v/>
          </cell>
          <cell r="K1006" t="str">
            <v>https://ggzy.hzctc.hangzhou.gov.cn/AfficheShow/Home?AfficheID=c8609e2e-982f-4763-bff1-0e930a4afc93&amp;IsInner=0&amp;IsHistory=&amp;ModuleID=22</v>
          </cell>
        </row>
        <row r="1007">
          <cell r="A1007" t="str">
            <v>康桥单元GS1201-01地块公租房项目监理</v>
          </cell>
          <cell r="B1007" t="str">
            <v>A3301050100508991001211</v>
          </cell>
          <cell r="C1007" t="str">
            <v>2023/11/15 9:30:00</v>
          </cell>
          <cell r="D1007" t="str">
            <v>房屋建筑</v>
          </cell>
          <cell r="E1007" t="str">
            <v>否</v>
          </cell>
          <cell r="F1007" t="str">
            <v>资格后审</v>
          </cell>
          <cell r="G1007">
            <v>453.4927</v>
          </cell>
          <cell r="H1007" t="str">
            <v>本项目监理最高限价为453.4927万元。1.可在指定电子保单平台内申请投标保证金保函，承保金额须大于或等于本项目投标保证金金额。电子保函生成流程: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007" t="str">
            <v>具备 房屋建筑工程 乙级</v>
          </cell>
          <cell r="J1007" t="str">
            <v/>
          </cell>
          <cell r="K1007" t="str">
            <v>https://ggzy.hzctc.hangzhou.gov.cn/AfficheShow/Home?AfficheID=097de66e-c27a-43ab-9577-cc89998f9a50&amp;IsInner=0&amp;IsHistory=&amp;ModuleID=22</v>
          </cell>
        </row>
        <row r="1008">
          <cell r="A1008" t="str">
            <v>新街街道江南村综合楼工程监理项目</v>
          </cell>
          <cell r="B1008" t="str">
            <v>A3301090130508882001211</v>
          </cell>
          <cell r="C1008" t="str">
            <v>2023/11/20 09:00</v>
          </cell>
          <cell r="D1008" t="str">
            <v>房屋建筑</v>
          </cell>
          <cell r="E1008" t="str">
            <v>否</v>
          </cell>
          <cell r="F1008" t="str">
            <v>资格后审</v>
          </cell>
          <cell r="G1008">
            <v>215</v>
          </cell>
          <cell r="H1008" t="str">
            <v>投标单位需完成市场主体注册入库。</v>
          </cell>
          <cell r="I1008" t="str">
            <v>具备 房屋建筑工程 甲级 或者具备 综合</v>
          </cell>
          <cell r="J1008" t="str">
            <v>具备 建筑工程</v>
          </cell>
          <cell r="K1008" t="str">
            <v>https://ggzy.hzctc.hangzhou.gov.cn/AfficheShow/Home?AfficheID=2dc34ba6-909b-4b04-a76a-03c4391f6944&amp;IsInner=0&amp;IsHistory=&amp;ModuleID=22</v>
          </cell>
        </row>
        <row r="1009">
          <cell r="A1009" t="str">
            <v>运河新城一号支路(金昌路-谢村路)</v>
          </cell>
          <cell r="B1009" t="str">
            <v>A3301010060520085001221</v>
          </cell>
          <cell r="C1009" t="str">
            <v>2023/11/14 9:30:00</v>
          </cell>
          <cell r="D1009" t="str">
            <v>市政公用</v>
          </cell>
          <cell r="E1009" t="str">
            <v>否</v>
          </cell>
          <cell r="F1009" t="str">
            <v>资格后审</v>
          </cell>
          <cell r="G1009">
            <v>855.8561</v>
          </cell>
          <cell r="H1009" t="str">
            <v>投标单位须完成市场主体注册入库。</v>
          </cell>
          <cell r="I1009" t="str">
            <v>具备 施工总承包企业市政公用工程(新) 施工总承包企业市政公用工程(新) 三级</v>
          </cell>
          <cell r="J1009" t="str">
            <v>具备 市政公用工程 二级</v>
          </cell>
          <cell r="K1009" t="str">
            <v>https://ggzy.hzctc.hangzhou.gov.cn/AfficheShow/Home?AfficheID=9b722fb7-88a6-4ce3-a98e-84c76accd511&amp;IsInner=0&amp;IsHistory=&amp;ModuleID=22</v>
          </cell>
        </row>
        <row r="1010">
          <cell r="A1010" t="str">
            <v>义府大街（河庄大道—城隍庙直河）智能交通工程</v>
          </cell>
          <cell r="B1010" t="str">
            <v>A3301300180280010001231</v>
          </cell>
          <cell r="C1010" t="str">
            <v>2023/11/14 9:30:00</v>
          </cell>
          <cell r="D1010" t="str">
            <v>公路(交通)</v>
          </cell>
          <cell r="E1010" t="str">
            <v>否</v>
          </cell>
          <cell r="F1010" t="str">
            <v>资格后审</v>
          </cell>
          <cell r="G1010">
            <v>249.9429</v>
          </cell>
          <cell r="H1010" t="str">
            <v/>
          </cell>
          <cell r="I1010" t="str">
            <v>具备 专业承包企业公路交通工程公路机电工程分项(新) 二级</v>
          </cell>
          <cell r="J1010" t="str">
            <v>具备 公路工程 二级 或者具备 机电工程 二级</v>
          </cell>
          <cell r="K1010" t="str">
            <v>https://ggzy.hzctc.hangzhou.gov.cn/AfficheShow/Home?AfficheID=a8cda3b9-05c8-4e35-b495-3eeb9ff0973a&amp;IsInner=0&amp;IsHistory=&amp;ModuleID=22</v>
          </cell>
        </row>
        <row r="1011">
          <cell r="A1011" t="str">
            <v>党湾单元XSGL2003-23地块新建公租房项目方案设计、初步设计及后续服务</v>
          </cell>
          <cell r="B1011" t="str">
            <v>A3301090130508975001211</v>
          </cell>
          <cell r="C1011" t="str">
            <v>2023/11/22 09:30</v>
          </cell>
          <cell r="D1011" t="str">
            <v>房屋建筑</v>
          </cell>
          <cell r="E1011" t="str">
            <v>否</v>
          </cell>
          <cell r="F1011" t="str">
            <v>资格后审</v>
          </cell>
          <cell r="G1011">
            <v>275</v>
          </cell>
          <cell r="H1011" t="str">
            <v>投标单位需完成市场主体注册入库。</v>
          </cell>
          <cell r="I1011" t="str">
            <v>具备 设计专业类 建筑行业 建筑工程 甲级 或者具备 设计专业类 建筑行业 甲级 或者具备 设计综合类 甲级</v>
          </cell>
          <cell r="J1011" t="str">
            <v/>
          </cell>
          <cell r="K1011" t="str">
            <v>https://ggzy.hzctc.hangzhou.gov.cn/AfficheShow/Home?AfficheID=238ad328-18d8-4090-83c1-1b0fcb09bd96&amp;IsInner=0&amp;IsHistory=&amp;ModuleID=22</v>
          </cell>
        </row>
        <row r="1012">
          <cell r="A1012" t="str">
            <v>临平区区级重要小型水利工程标化创建项目</v>
          </cell>
          <cell r="B1012" t="str">
            <v>A3301131280980011001251</v>
          </cell>
          <cell r="C1012" t="str">
            <v>2023/11/149:30:00</v>
          </cell>
          <cell r="D1012" t="str">
            <v>水利水电</v>
          </cell>
          <cell r="E1012" t="str">
            <v>否</v>
          </cell>
          <cell r="F1012" t="str">
            <v>资格后审</v>
          </cell>
          <cell r="G1012">
            <v>489</v>
          </cell>
          <cell r="H1012" t="str">
            <v/>
          </cell>
          <cell r="I1012" t="str">
            <v>具备施工总承包企业水利水电工程(新)三级</v>
          </cell>
          <cell r="J1012" t="str">
            <v>具备水利水电工程二级</v>
          </cell>
          <cell r="K1012" t="str">
            <v>https://ggzy.hzctc.hangzhou.gov.cn/AfficheShow/Home?AfficheID=ee9e9602-5e36-43d5-90d8-c5d9a3c8e132&amp;IsInner=0&amp;IsHistory=&amp;ModuleID=22</v>
          </cell>
        </row>
        <row r="1013">
          <cell r="A1013" t="str">
            <v>西溪湿地董湾801区块外立面修缮和景观绿化提升项目</v>
          </cell>
          <cell r="B1013" t="str">
            <v>A3301060110508995001211</v>
          </cell>
          <cell r="C1013" t="str">
            <v>2023/11/14 9:00:00</v>
          </cell>
          <cell r="D1013" t="str">
            <v>房屋建筑</v>
          </cell>
          <cell r="E1013" t="str">
            <v>否</v>
          </cell>
          <cell r="F1013" t="str">
            <v>资格后审</v>
          </cell>
          <cell r="G1013">
            <v>1549.1242</v>
          </cell>
          <cell r="H1013" t="str">
            <v/>
          </cell>
          <cell r="I1013" t="str">
            <v>具备 施工总承包企业建筑工程(新) 三级</v>
          </cell>
          <cell r="J1013" t="str">
            <v>具备 建筑工程 二级</v>
          </cell>
          <cell r="K1013" t="str">
            <v>https://ggzy.hzctc.hangzhou.gov.cn/AfficheShow/Home?AfficheID=d2bd079d-ad69-4208-8c1d-17a242d71031&amp;IsInner=0&amp;IsHistory=&amp;ModuleID=22</v>
          </cell>
        </row>
        <row r="1014">
          <cell r="A1014" t="str">
            <v>造桥港幼儿园装修及配套工程</v>
          </cell>
          <cell r="B1014" t="str">
            <v>A3301131280508597001211</v>
          </cell>
          <cell r="C1014" t="str">
            <v>2023/11/1514:00:00</v>
          </cell>
          <cell r="D1014" t="str">
            <v>房屋建筑</v>
          </cell>
          <cell r="E1014" t="str">
            <v>否</v>
          </cell>
          <cell r="F1014" t="str">
            <v>资格后审</v>
          </cell>
          <cell r="G1014">
            <v>1173.4491</v>
          </cell>
          <cell r="H1014" t="str">
            <v/>
          </cell>
          <cell r="I1014" t="str">
            <v>具备施工总承包企业建筑工程(新)三级</v>
          </cell>
          <cell r="J1014" t="str">
            <v>具备建筑工程二级</v>
          </cell>
          <cell r="K1014" t="str">
            <v>https://ggzy.hzctc.hangzhou.gov.cn/AfficheShow/Home?AfficheID=1a4a3129-6385-4908-9bb0-736ae006cae8&amp;IsInner=0&amp;IsHistory=&amp;ModuleID=22</v>
          </cell>
        </row>
        <row r="1015">
          <cell r="A1015" t="str">
            <v>先锋路拓宽改造工程</v>
          </cell>
          <cell r="B1015" t="str">
            <v>A3301090130508916001221</v>
          </cell>
          <cell r="C1015" t="str">
            <v>2023/11/17 08:45</v>
          </cell>
          <cell r="D1015" t="str">
            <v>市政公用</v>
          </cell>
          <cell r="E1015" t="str">
            <v>否</v>
          </cell>
          <cell r="F1015" t="str">
            <v>资格后审</v>
          </cell>
          <cell r="G1015">
            <v>584.9372</v>
          </cell>
          <cell r="H1015" t="str">
            <v>投标单位需完成市场主体注册入库。</v>
          </cell>
          <cell r="I1015" t="str">
            <v>具备 施工总承包企业市政公用工程(新) 二级</v>
          </cell>
          <cell r="J1015" t="str">
            <v>具备 市政公用工程 一级</v>
          </cell>
          <cell r="K1015" t="str">
            <v>https://ggzy.hzctc.hangzhou.gov.cn/AfficheShow/Home?AfficheID=6b03ba56-2bff-4b8f-9899-f0402a1f5146&amp;IsInner=0&amp;IsHistory=&amp;ModuleID=22</v>
          </cell>
        </row>
        <row r="1016">
          <cell r="A1016" t="str">
            <v>杭州市特别生态功能区农田水利提质增效综合示范工程——威坪镇农田水利基础设施建设（高标准农田新建、提升项目）一期工程</v>
          </cell>
          <cell r="B1016" t="str">
            <v>A3301270160180023001291</v>
          </cell>
          <cell r="C1016" t="str">
            <v>2023/11/28 08:45:00</v>
          </cell>
          <cell r="D1016" t="str">
            <v>农业</v>
          </cell>
          <cell r="E1016" t="str">
            <v>是</v>
          </cell>
          <cell r="F1016" t="str">
            <v>资格后审</v>
          </cell>
          <cell r="G1016">
            <v>4997.902</v>
          </cell>
          <cell r="H1016" t="str">
            <v/>
          </cell>
          <cell r="I1016" t="str">
            <v/>
          </cell>
          <cell r="J1016" t="str">
            <v/>
          </cell>
          <cell r="K1016" t="str">
            <v>https://ggzy.hzctc.hangzhou.gov.cn/AfficheShow/Home?AfficheID=30ce5931-9c3c-4bae-9a77-829f627e97c4&amp;IsInner=0&amp;IsHistory=&amp;ModuleID=22</v>
          </cell>
        </row>
        <row r="1017">
          <cell r="A1017" t="str">
            <v>绿洲小学监理</v>
          </cell>
          <cell r="B1017" t="str">
            <v>A3301131280508771001211</v>
          </cell>
          <cell r="C1017" t="str">
            <v>2023/11/1414:00:00</v>
          </cell>
          <cell r="D1017" t="str">
            <v>房屋建筑</v>
          </cell>
          <cell r="E1017" t="str">
            <v>否</v>
          </cell>
          <cell r="F1017" t="str">
            <v>资格后审</v>
          </cell>
          <cell r="G1017">
            <v>304.2566</v>
          </cell>
          <cell r="H1017" t="str">
            <v/>
          </cell>
          <cell r="I1017" t="str">
            <v>具备综合或者具备房屋建筑工程甲级</v>
          </cell>
          <cell r="J1017" t="str">
            <v/>
          </cell>
          <cell r="K1017" t="str">
            <v>https://ggzy.hzctc.hangzhou.gov.cn/AfficheShow/Home?AfficheID=1ec21162-a194-4a01-97c7-04cd5ff07078&amp;IsInner=0&amp;IsHistory=&amp;ModuleID=22</v>
          </cell>
        </row>
        <row r="1018">
          <cell r="A1018" t="str">
            <v>临平运河储能项目（一期）监理</v>
          </cell>
          <cell r="B1018" t="str">
            <v>A3301131280508967001211</v>
          </cell>
          <cell r="C1018" t="str">
            <v>2023/11/1514:00:00</v>
          </cell>
          <cell r="D1018" t="str">
            <v>房屋建筑</v>
          </cell>
          <cell r="E1018" t="str">
            <v>否</v>
          </cell>
          <cell r="F1018" t="str">
            <v>资格后审</v>
          </cell>
          <cell r="G1018">
            <v>202.6398</v>
          </cell>
          <cell r="H1018" t="str">
            <v/>
          </cell>
          <cell r="I1018" t="str">
            <v>具备综合或者具备房屋建筑工程甲级</v>
          </cell>
          <cell r="J1018" t="str">
            <v/>
          </cell>
          <cell r="K1018" t="str">
            <v>https://ggzy.hzctc.hangzhou.gov.cn/AfficheShow/Home?AfficheID=2007d097-5ea6-4198-a59e-8784f055f21b&amp;IsInner=0&amp;IsHistory=&amp;ModuleID=22</v>
          </cell>
        </row>
        <row r="1019">
          <cell r="A1019" t="str">
            <v>新智造产业园（横畈产业扩容区）二期基础设施及配套项目监理</v>
          </cell>
          <cell r="B1019" t="str">
            <v>A3301850210508997001221</v>
          </cell>
          <cell r="C1019" t="str">
            <v>2023/11/14 9:00:00</v>
          </cell>
          <cell r="D1019" t="str">
            <v>市政公用</v>
          </cell>
          <cell r="E1019" t="str">
            <v>否</v>
          </cell>
          <cell r="F1019" t="str">
            <v>资格后审</v>
          </cell>
          <cell r="G1019">
            <v>709.61</v>
          </cell>
          <cell r="H1019" t="str">
            <v/>
          </cell>
          <cell r="I1019" t="str">
            <v>具备 综合 或者具备 市政公用工程 乙级</v>
          </cell>
          <cell r="J1019" t="str">
            <v/>
          </cell>
          <cell r="K1019" t="str">
            <v>https://ggzy.hzctc.hangzhou.gov.cn/AfficheShow/Home?AfficheID=6445feca-94b5-42c0-970c-b21715980baf&amp;IsInner=0&amp;IsHistory=&amp;ModuleID=22</v>
          </cell>
        </row>
        <row r="1020">
          <cell r="A1020" t="str">
            <v>余杭区瓶窑镇陆家场闸站改建工程</v>
          </cell>
          <cell r="B1020" t="str">
            <v>A3301100140980042001251</v>
          </cell>
          <cell r="C1020" t="str">
            <v>2023/11/14 9:30:00</v>
          </cell>
          <cell r="D1020" t="str">
            <v>水利水电</v>
          </cell>
          <cell r="E1020" t="str">
            <v>否</v>
          </cell>
          <cell r="F1020" t="str">
            <v>资格后审</v>
          </cell>
          <cell r="G1020">
            <v>4385</v>
          </cell>
          <cell r="H1020" t="str">
            <v/>
          </cell>
          <cell r="I1020" t="str">
            <v>具备 施工总承包企业水利水电工程(新) 二级</v>
          </cell>
          <cell r="J1020" t="str">
            <v>具备 水利水电工程 二级</v>
          </cell>
          <cell r="K1020" t="str">
            <v>https://ggzy.hzctc.hangzhou.gov.cn/AfficheShow/Home?AfficheID=09d06d0b-480b-4000-8b02-7d808b0a049e&amp;IsInner=0&amp;IsHistory=&amp;ModuleID=22</v>
          </cell>
        </row>
        <row r="1021">
          <cell r="A1021" t="str">
            <v>淳政储出[2023]12号淳安国储林一期（第二批）汾口镇森林康养中心（二期）</v>
          </cell>
          <cell r="B1021" t="str">
            <v>A3301270160508993001211</v>
          </cell>
          <cell r="C1021" t="str">
            <v>2023/11/14 08:45:00</v>
          </cell>
          <cell r="D1021" t="str">
            <v>房屋建筑</v>
          </cell>
          <cell r="E1021" t="str">
            <v>否</v>
          </cell>
          <cell r="F1021" t="str">
            <v>资格后审</v>
          </cell>
          <cell r="G1021">
            <v>2325.7761</v>
          </cell>
          <cell r="H1021" t="str">
            <v/>
          </cell>
          <cell r="I1021" t="str">
            <v>具备 施工总承包企业建筑工程(新) 三级</v>
          </cell>
          <cell r="J1021" t="str">
            <v>具备 建筑工程 二级</v>
          </cell>
          <cell r="K1021" t="str">
            <v>https://ggzy.hzctc.hangzhou.gov.cn/AfficheShow/Home?AfficheID=7ee5232d-fed6-4e7e-aedb-2dc53af4d9ca&amp;IsInner=0&amp;IsHistory=&amp;ModuleID=22</v>
          </cell>
        </row>
        <row r="1022">
          <cell r="A1022" t="str">
            <v>丰潭中学原电子职高校区2023年室内外维修工程</v>
          </cell>
          <cell r="B1022" t="str">
            <v>A3301060110508961001211</v>
          </cell>
          <cell r="C1022" t="str">
            <v>2023/11/14 9:00:00</v>
          </cell>
          <cell r="D1022" t="str">
            <v>房屋建筑</v>
          </cell>
          <cell r="E1022" t="str">
            <v>否</v>
          </cell>
          <cell r="F1022" t="str">
            <v>资格后审</v>
          </cell>
          <cell r="G1022">
            <v>776.3228</v>
          </cell>
          <cell r="H1022" t="str">
            <v/>
          </cell>
          <cell r="I1022" t="str">
            <v>具备 施工总承包企业建筑工程(新) 三级</v>
          </cell>
          <cell r="J1022" t="str">
            <v>具备 建筑工程 二级</v>
          </cell>
          <cell r="K1022" t="str">
            <v>https://ggzy.hzctc.hangzhou.gov.cn/AfficheShow/Home?AfficheID=6e3f68a3-7c39-40c4-8097-22aa7862db2e&amp;IsInner=0&amp;IsHistory=&amp;ModuleID=22</v>
          </cell>
        </row>
        <row r="1023">
          <cell r="A1023" t="str">
            <v>建德市“五好两宜”和美乡村试点试验项目（基础提升）设计-采购-施工（EPC）工程总承包</v>
          </cell>
          <cell r="B1023" t="str">
            <v>A3301820190509003001221</v>
          </cell>
          <cell r="C1023" t="str">
            <v>2023-11-27 8:45</v>
          </cell>
          <cell r="D1023" t="str">
            <v>市政公用</v>
          </cell>
          <cell r="E1023" t="str">
            <v>是</v>
          </cell>
          <cell r="F1023" t="str">
            <v>资格后审</v>
          </cell>
          <cell r="G1023">
            <v>10680.6533</v>
          </cell>
          <cell r="H1023" t="str">
            <v>（1）拟派项目负责人具有注册在投标人单位的二级建造师（市政公用工程）或一级注册建筑师执业资格；（2）拟派设计负责人具有一级注册建筑师且具备高级工程师及以上职称资格（联合体投标的,注册在设计单位）；(3)拟派施工负责人具有二级建造师（市政公用工程）资格(联合体投标的,注册在施工单位)，同时具有“三类人员”B类证书。</v>
          </cell>
          <cell r="I1023" t="str">
            <v>同时具备 施工总承包企业市政公用工程(新) 一级、设计综合类 甲级 或者同时具备 设计专业类 市政公用行业 乙级、施工总承包企业市政公用工程(新) 一级 或者同时具备 设计专业类 市政行业（燃气工程、轨道交通工程除外） 乙级、施工总承包企业市政公用工程(新) 一级</v>
          </cell>
          <cell r="J1023" t="str">
            <v>具备 市政公用工程 二级</v>
          </cell>
          <cell r="K1023" t="str">
            <v>https://ggzy.hzctc.hangzhou.gov.cn/AfficheShow/Home?AfficheID=7e511920-5538-4e55-96ee-f74edd4b4cc5&amp;IsInner=0&amp;IsHistory=&amp;ModuleID=22</v>
          </cell>
        </row>
        <row r="1024">
          <cell r="A1024" t="str">
            <v>英公水库至太湖源水厂引水工程输水管道安装工程一标（於潜段）0-13km</v>
          </cell>
          <cell r="B1024" t="str">
            <v>A3301850210980035001251</v>
          </cell>
          <cell r="C1024" t="str">
            <v>2023/11/15 9:00:00</v>
          </cell>
          <cell r="D1024" t="str">
            <v>水利水电</v>
          </cell>
          <cell r="E1024" t="str">
            <v>否</v>
          </cell>
          <cell r="F1024" t="str">
            <v>资格后审</v>
          </cell>
          <cell r="G1024">
            <v>5896.9198</v>
          </cell>
          <cell r="H1024" t="str">
            <v/>
          </cell>
          <cell r="I1024" t="str">
            <v>具备 施工总承包企业水利水电工程(新) 二级</v>
          </cell>
          <cell r="J1024" t="str">
            <v>具备 水利水电 二级</v>
          </cell>
          <cell r="K1024" t="str">
            <v>https://ggzy.hzctc.hangzhou.gov.cn/AfficheShow/Home?AfficheID=a9e431d5-0dd5-4baa-b138-e97fa5785500&amp;IsInner=0&amp;IsHistory=&amp;ModuleID=22</v>
          </cell>
        </row>
        <row r="1025">
          <cell r="A1025" t="str">
            <v>银湖科技城配套道路--银湖应急产业园配套道路工程</v>
          </cell>
          <cell r="B1025" t="str">
            <v>A3301110200509009001221</v>
          </cell>
          <cell r="C1025" t="str">
            <v>2023/11/15 9:00:00</v>
          </cell>
          <cell r="D1025" t="str">
            <v>市政公用</v>
          </cell>
          <cell r="E1025" t="str">
            <v>否</v>
          </cell>
          <cell r="F1025" t="str">
            <v>资格后审</v>
          </cell>
          <cell r="G1025">
            <v>589.1048</v>
          </cell>
          <cell r="H1025" t="str">
            <v/>
          </cell>
          <cell r="I1025" t="str">
            <v>具备 施工总承包企业市政公用工程(新) 三级</v>
          </cell>
          <cell r="J1025" t="str">
            <v>具备 市政公用工程 二级</v>
          </cell>
          <cell r="K1025" t="str">
            <v>https://ggzy.hzctc.hangzhou.gov.cn/AfficheShow/Home?AfficheID=3cf8a55a-73c1-402c-822d-8660442ca4c6&amp;IsInner=0&amp;IsHistory=&amp;ModuleID=22</v>
          </cell>
        </row>
        <row r="1026">
          <cell r="A1026" t="str">
            <v>泊缦府、廷朗泊缦星座</v>
          </cell>
          <cell r="B1026" t="str">
            <v>A3301010060190001070191</v>
          </cell>
          <cell r="C1026" t="str">
            <v/>
          </cell>
          <cell r="D1026" t="str">
            <v>房管</v>
          </cell>
          <cell r="E1026" t="str">
            <v>否</v>
          </cell>
          <cell r="F1026" t="str">
            <v>普通</v>
          </cell>
          <cell r="G1026">
            <v>100</v>
          </cell>
          <cell r="H1026" t="str">
            <v/>
          </cell>
          <cell r="I1026" t="str">
            <v/>
          </cell>
          <cell r="J1026" t="str">
            <v/>
          </cell>
          <cell r="K1026" t="str">
            <v>https://ggzy.hzctc.hangzhou.gov.cn/AfficheShow/Home?AfficheID=f8cb536b-af04-41ca-898c-22c62b5ed554&amp;IsInner=0&amp;IsHistory=&amp;ModuleID=22</v>
          </cell>
        </row>
        <row r="1027">
          <cell r="A1027" t="str">
            <v>临浦快速路工程先行段工程施工</v>
          </cell>
          <cell r="B1027" t="str">
            <v>A3301090130980028001231</v>
          </cell>
          <cell r="C1027" t="str">
            <v>2023/11/15 14:00</v>
          </cell>
          <cell r="D1027" t="str">
            <v>公路(交通)</v>
          </cell>
          <cell r="E1027" t="str">
            <v>否</v>
          </cell>
          <cell r="F1027" t="str">
            <v>资格后审</v>
          </cell>
          <cell r="G1027">
            <v>25006</v>
          </cell>
          <cell r="H1027" t="str">
            <v>投标单位需完成市场主体注册入库。</v>
          </cell>
          <cell r="I1027" t="str">
            <v>具备 施工总承包企业公路工程(新) 一级</v>
          </cell>
          <cell r="J1027" t="str">
            <v>具备 公路工程 一级</v>
          </cell>
          <cell r="K1027" t="str">
            <v>https://ggzy.hzctc.hangzhou.gov.cn/AfficheShow/Home?AfficheID=c4b30d95-6e68-4d9d-8b32-f0c2a88695a0&amp;IsInner=0&amp;IsHistory=&amp;ModuleID=22</v>
          </cell>
        </row>
        <row r="1028">
          <cell r="A1028" t="str">
            <v>临浦快速路工程先行段工程监理</v>
          </cell>
          <cell r="B1028" t="str">
            <v>A3301090130280028001231</v>
          </cell>
          <cell r="C1028" t="str">
            <v>2023/11/17 09:00</v>
          </cell>
          <cell r="D1028" t="str">
            <v>公路(交通)</v>
          </cell>
          <cell r="E1028" t="str">
            <v>否</v>
          </cell>
          <cell r="F1028" t="str">
            <v>资格后审</v>
          </cell>
          <cell r="G1028">
            <v>25006</v>
          </cell>
          <cell r="H1028" t="str">
            <v>具有交通运输部核发的公路工程监理工程师资格（道路与桥梁专业）或人社部核发的交通运输工程专业（公路工程）注册监理工程师或人社部和交通运输部联合颁发的交通运输工程专业（公路工程）注册监理工程师监理资格,具有高级工程师及以上技术职称。投标单位需完成市场主体注册入库。</v>
          </cell>
          <cell r="I1028" t="str">
            <v>具备 公路工程 甲级</v>
          </cell>
          <cell r="J1028" t="str">
            <v/>
          </cell>
          <cell r="K1028" t="str">
            <v>https://ggzy.hzctc.hangzhou.gov.cn/AfficheShow/Home?AfficheID=c78c19a8-6eaa-4ae6-bc06-f4eb49271fb9&amp;IsInner=0&amp;IsHistory=&amp;ModuleID=22</v>
          </cell>
        </row>
        <row r="1029">
          <cell r="A1029" t="str">
            <v>新浦河小学、幼儿园项目监理</v>
          </cell>
          <cell r="B1029" t="str">
            <v>A3301080120508988001211</v>
          </cell>
          <cell r="C1029" t="str">
            <v>2023/11/13 9:15:00</v>
          </cell>
          <cell r="D1029" t="str">
            <v>房屋建筑</v>
          </cell>
          <cell r="E1029" t="str">
            <v>否</v>
          </cell>
          <cell r="F1029" t="str">
            <v>资格后审</v>
          </cell>
          <cell r="G1029">
            <v>487.5162</v>
          </cell>
          <cell r="H1029" t="str">
            <v/>
          </cell>
          <cell r="I1029" t="str">
            <v>具备 综合 或者具备 房屋建筑工程 甲级</v>
          </cell>
          <cell r="J1029" t="str">
            <v/>
          </cell>
          <cell r="K1029" t="str">
            <v>https://ggzy.hzctc.hangzhou.gov.cn/AfficheShow/Home?AfficheID=ebb7637a-eac6-4c78-b892-e25c9943a97a&amp;IsInner=0&amp;IsHistory=&amp;ModuleID=22</v>
          </cell>
        </row>
        <row r="1030">
          <cell r="A1030" t="str">
            <v>闲林街道联荣02地块商业综合体项目设计</v>
          </cell>
          <cell r="B1030" t="str">
            <v>A3301100140508912001211</v>
          </cell>
          <cell r="C1030" t="str">
            <v>2023/11/1414:00:00</v>
          </cell>
          <cell r="D1030" t="str">
            <v>房屋建筑</v>
          </cell>
          <cell r="E1030" t="str">
            <v>是</v>
          </cell>
          <cell r="F1030" t="str">
            <v>资格后审</v>
          </cell>
          <cell r="G1030">
            <v>2532.9762</v>
          </cell>
          <cell r="H1030" t="str">
            <v/>
          </cell>
          <cell r="I1030" t="str">
            <v>具备设计综合类甲级或者具备设计专业类建筑行业甲级或者具备设计专业类建筑行业建筑工程甲级</v>
          </cell>
          <cell r="J1030" t="str">
            <v/>
          </cell>
          <cell r="K1030" t="str">
            <v>https://ggzy.hzctc.hangzhou.gov.cn/AfficheShow/Home?AfficheID=a4f08a2e-8312-42c0-aed0-c9c8d95f8473&amp;IsInner=0&amp;IsHistory=&amp;ModuleID=22</v>
          </cell>
        </row>
        <row r="1031">
          <cell r="A1031" t="str">
            <v>机场5号路工程</v>
          </cell>
          <cell r="B1031" t="str">
            <v>A3301090130508908001221</v>
          </cell>
          <cell r="C1031" t="str">
            <v>2023/11/20 14:00</v>
          </cell>
          <cell r="D1031" t="str">
            <v>市政公用</v>
          </cell>
          <cell r="E1031" t="str">
            <v>否</v>
          </cell>
          <cell r="F1031" t="str">
            <v>资格后审</v>
          </cell>
          <cell r="G1031">
            <v>5389.7255</v>
          </cell>
          <cell r="H1031" t="str">
            <v>投标单位需完成市场主体注册入库。</v>
          </cell>
          <cell r="I1031" t="str">
            <v>具备 施工总承包企业市政公用工程(新) 一级</v>
          </cell>
          <cell r="J1031" t="str">
            <v>具备 市政公用工程 一级</v>
          </cell>
          <cell r="K1031" t="str">
            <v>https://ggzy.hzctc.hangzhou.gov.cn/AfficheShow/Home?AfficheID=e150ea9b-98cd-486c-b1fb-f513411c1719&amp;IsInner=0&amp;IsHistory=&amp;ModuleID=22</v>
          </cell>
        </row>
        <row r="1032">
          <cell r="A1032" t="str">
            <v>新浦河小学、幼儿园项目</v>
          </cell>
          <cell r="B1032" t="str">
            <v>A3301080120508982001211</v>
          </cell>
          <cell r="C1032" t="str">
            <v>2023/11/13 13:30:00</v>
          </cell>
          <cell r="D1032" t="str">
            <v>房屋建筑</v>
          </cell>
          <cell r="E1032" t="str">
            <v>否</v>
          </cell>
          <cell r="F1032" t="str">
            <v>资格后审</v>
          </cell>
          <cell r="G1032">
            <v>31445.2685</v>
          </cell>
          <cell r="H1032" t="str">
            <v/>
          </cell>
          <cell r="I1032" t="str">
            <v>具备 施工总承包企业建筑工程(新) 二级</v>
          </cell>
          <cell r="J1032" t="str">
            <v>具备 建筑工程 一级</v>
          </cell>
          <cell r="K1032" t="str">
            <v>https://ggzy.hzctc.hangzhou.gov.cn/AfficheShow/Home?AfficheID=4d6c5c1b-1239-4e4d-8944-0a29a630cf5f&amp;IsInner=0&amp;IsHistory=&amp;ModuleID=22</v>
          </cell>
        </row>
        <row r="1033">
          <cell r="A1033" t="str">
            <v>杭政储出【2022】49号地块项目epc工程总承包</v>
          </cell>
          <cell r="B1033" t="str">
            <v>A3301090130508723001211</v>
          </cell>
          <cell r="C1033" t="str">
            <v>2023/11/23 09:30</v>
          </cell>
          <cell r="D1033" t="str">
            <v>房屋建筑</v>
          </cell>
          <cell r="E1033" t="str">
            <v>是</v>
          </cell>
          <cell r="F1033" t="str">
            <v>资格后审</v>
          </cell>
          <cell r="G1033">
            <v>36823.4302</v>
          </cell>
          <cell r="H1033" t="str">
            <v>投标单位需完成市场主体注册入库。</v>
          </cell>
          <cell r="I1033" t="str">
            <v>同时具备 设计专业类 建筑行业 建筑工程 甲级、施工总承包企业建筑工程(新) 二级 或者同时具备 设计专业类 建筑行业 甲级、施工总承包企业建筑工程(新) 二级 或者同时具备 设计综合类 甲级、施工总承包企业建筑工程(新) 二级</v>
          </cell>
          <cell r="J1033" t="str">
            <v>具备 建筑工程 一级</v>
          </cell>
          <cell r="K1033" t="str">
            <v>https://ggzy.hzctc.hangzhou.gov.cn/AfficheShow/Home?AfficheID=514e7437-5f72-4697-88b2-126eb8dd4163&amp;IsInner=0&amp;IsHistory=&amp;ModuleID=22</v>
          </cell>
        </row>
        <row r="1034">
          <cell r="A1034" t="str">
            <v>这是一条测试数据1019施工预审2</v>
          </cell>
          <cell r="B1034" t="str">
            <v>A3301270160CS5495001111</v>
          </cell>
          <cell r="C1034" t="str">
            <v/>
          </cell>
          <cell r="D1034" t="str">
            <v>房屋建筑</v>
          </cell>
          <cell r="E1034" t="str">
            <v>是</v>
          </cell>
          <cell r="F1034" t="str">
            <v>资格预审</v>
          </cell>
          <cell r="G1034">
            <v>1000</v>
          </cell>
          <cell r="H1034" t="str">
            <v/>
          </cell>
          <cell r="I1034" t="str">
            <v>具备 施工总承包企业市政公用工程(新) 施工总承包企业市政公用工程(新) 一级</v>
          </cell>
          <cell r="J1034" t="str">
            <v/>
          </cell>
          <cell r="K1034" t="str">
            <v>https://ggzy.hzctc.hangzhou.gov.cn/AfficheShow/Home?AfficheID=bb4fccf9-da4d-48e8-aab1-95d81fd1fa4a&amp;IsInner=0&amp;IsHistory=&amp;ModuleID=22</v>
          </cell>
        </row>
        <row r="1035">
          <cell r="A1035" t="str">
            <v>这是一条测试数据1019总承包后审2</v>
          </cell>
          <cell r="B1035" t="str">
            <v>A3301270160CS5496001211</v>
          </cell>
          <cell r="C1035" t="str">
            <v/>
          </cell>
          <cell r="D1035" t="str">
            <v>房屋建筑</v>
          </cell>
          <cell r="E1035" t="str">
            <v>是</v>
          </cell>
          <cell r="F1035" t="str">
            <v>资格后审</v>
          </cell>
          <cell r="G1035">
            <v>1000</v>
          </cell>
          <cell r="H1035" t="str">
            <v/>
          </cell>
          <cell r="I1035" t="str">
            <v>具备 施工总承包企业建筑工程(新) 施工总承包企业建筑工程(新) 一级</v>
          </cell>
          <cell r="J1035" t="str">
            <v/>
          </cell>
          <cell r="K1035" t="str">
            <v>https://ggzy.hzctc.hangzhou.gov.cn/AfficheShow/Home?AfficheID=5be7e6e3-bb9a-48dc-b5d5-83f44afcf0b6&amp;IsInner=0&amp;IsHistory=&amp;ModuleID=22</v>
          </cell>
        </row>
        <row r="1036">
          <cell r="A1036" t="str">
            <v>这是一条测试数据1019施工后审2</v>
          </cell>
          <cell r="B1036" t="str">
            <v>A3301270160CS5497001211</v>
          </cell>
          <cell r="C1036" t="str">
            <v/>
          </cell>
          <cell r="D1036" t="str">
            <v>房屋建筑</v>
          </cell>
          <cell r="E1036" t="str">
            <v>是</v>
          </cell>
          <cell r="F1036" t="str">
            <v>资格后审</v>
          </cell>
          <cell r="G1036">
            <v>900</v>
          </cell>
          <cell r="H1036" t="str">
            <v/>
          </cell>
          <cell r="I1036" t="str">
            <v>具备 施工总承包企业市政公用工程(新) 施工总承包企业市政公用工程(新) 一级</v>
          </cell>
          <cell r="J1036" t="str">
            <v/>
          </cell>
          <cell r="K1036" t="str">
            <v>https://ggzy.hzctc.hangzhou.gov.cn/AfficheShow/Home?AfficheID=96cee99b-6258-4d77-887e-7fa45f095046&amp;IsInner=0&amp;IsHistory=&amp;ModuleID=22</v>
          </cell>
        </row>
        <row r="1037">
          <cell r="A1037" t="str">
            <v>2022年新桐乡高标准农田示范区建设项目</v>
          </cell>
          <cell r="B1037" t="str">
            <v>A3301110200980011001251</v>
          </cell>
          <cell r="C1037" t="str">
            <v>2023/11/13 9:00:00</v>
          </cell>
          <cell r="D1037" t="str">
            <v>水利水电</v>
          </cell>
          <cell r="E1037" t="str">
            <v>否</v>
          </cell>
          <cell r="F1037" t="str">
            <v>资格后审</v>
          </cell>
          <cell r="G1037">
            <v>1873.18</v>
          </cell>
          <cell r="H1037" t="str">
            <v/>
          </cell>
          <cell r="I1037" t="str">
            <v>具备 施工总承包企业水利水电工程(新) 三级</v>
          </cell>
          <cell r="J1037" t="str">
            <v>具备 水利水电工程 二级</v>
          </cell>
          <cell r="K1037" t="str">
            <v>https://ggzy.hzctc.hangzhou.gov.cn/AfficheShow/Home?AfficheID=6dfe667b-4433-42d5-84d0-6833aab5aa1c&amp;IsInner=0&amp;IsHistory=&amp;ModuleID=22</v>
          </cell>
        </row>
        <row r="1038">
          <cell r="A1038" t="str">
            <v>大关街道石灰坝 27 号老旧小区综合改造提升项目设计-采购-施工（EPC）总承包</v>
          </cell>
          <cell r="B1038" t="str">
            <v>A3301050100508922001211</v>
          </cell>
          <cell r="C1038" t="str">
            <v>2023/11/23 9:30:00</v>
          </cell>
          <cell r="D1038" t="str">
            <v>房屋建筑</v>
          </cell>
          <cell r="E1038" t="str">
            <v>是</v>
          </cell>
          <cell r="F1038" t="str">
            <v>资格后审</v>
          </cell>
          <cell r="G1038">
            <v>782.3699</v>
          </cell>
          <cell r="H1038"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038" t="str">
            <v>同时具备 施工总承包企业建筑工程(新) 三级、设计综合类 甲级 或者同时具备 施工总承包企业建筑工程(新) 三级、设计专业类 建筑行业 建筑工程 乙级</v>
          </cell>
          <cell r="J1038" t="str">
            <v>具备 建筑工程 二级</v>
          </cell>
          <cell r="K1038" t="str">
            <v>https://ggzy.hzctc.hangzhou.gov.cn/AfficheShow/Home?AfficheID=8bbf04ea-9884-495b-abaa-1fb458b81d38&amp;IsInner=0&amp;IsHistory=&amp;ModuleID=22</v>
          </cell>
        </row>
        <row r="1039">
          <cell r="A1039" t="str">
            <v>杭新景（杭千）高速公路2023年ETC门架系统维护项目</v>
          </cell>
          <cell r="B1039" t="str">
            <v>A3301010060280141001231</v>
          </cell>
          <cell r="C1039" t="str">
            <v>2023/11/14 9:30:00</v>
          </cell>
          <cell r="D1039" t="str">
            <v>公路(交通)</v>
          </cell>
          <cell r="E1039" t="str">
            <v>否</v>
          </cell>
          <cell r="F1039" t="str">
            <v>资格后审</v>
          </cell>
          <cell r="G1039">
            <v>0</v>
          </cell>
          <cell r="H1039" t="str">
            <v/>
          </cell>
          <cell r="I1039" t="str">
            <v/>
          </cell>
          <cell r="J1039" t="str">
            <v/>
          </cell>
          <cell r="K1039" t="str">
            <v>https://ggzy.hzctc.hangzhou.gov.cn/AfficheShow/Home?AfficheID=7bcb89fd-9239-4130-8026-ad929f85cb61&amp;IsInner=0&amp;IsHistory=&amp;ModuleID=22</v>
          </cell>
        </row>
        <row r="1040">
          <cell r="A1040" t="str">
            <v>南虹路（阳城路—南阳大道）道路拓宽工程</v>
          </cell>
          <cell r="B1040" t="str">
            <v>A3301090130508927001221</v>
          </cell>
          <cell r="C1040" t="str">
            <v>2023/11/16 14:00</v>
          </cell>
          <cell r="D1040" t="str">
            <v>市政公用</v>
          </cell>
          <cell r="E1040" t="str">
            <v>否</v>
          </cell>
          <cell r="F1040" t="str">
            <v>资格后审</v>
          </cell>
          <cell r="G1040">
            <v>14335.0184</v>
          </cell>
          <cell r="H1040" t="str">
            <v>投标单位需完成市场主体注册入库。</v>
          </cell>
          <cell r="I1040" t="str">
            <v>具备 施工总承包企业市政公用工程(新) 一级</v>
          </cell>
          <cell r="J1040" t="str">
            <v>具备 市政公用工程 一级</v>
          </cell>
          <cell r="K1040" t="str">
            <v>https://ggzy.hzctc.hangzhou.gov.cn/AfficheShow/Home?AfficheID=0ed134e2-07ad-4081-ba6c-e86fcd3d5ced&amp;IsInner=0&amp;IsHistory=&amp;ModuleID=22</v>
          </cell>
        </row>
        <row r="1041">
          <cell r="A1041" t="str">
            <v>杭州市滨江区西兴街道农转居安置小区（滨安小区一期、二期）物业服务</v>
          </cell>
          <cell r="B1041" t="str">
            <v>A3301080120190015001291</v>
          </cell>
          <cell r="C1041" t="str">
            <v>2023/11/14 9:30:00</v>
          </cell>
          <cell r="D1041" t="str">
            <v>房管</v>
          </cell>
          <cell r="E1041" t="str">
            <v>否</v>
          </cell>
          <cell r="F1041" t="str">
            <v>资格后审</v>
          </cell>
          <cell r="G1041">
            <v>562.783725</v>
          </cell>
          <cell r="H1041" t="str">
            <v/>
          </cell>
          <cell r="I1041" t="str">
            <v/>
          </cell>
          <cell r="J1041" t="str">
            <v/>
          </cell>
          <cell r="K1041" t="str">
            <v>https://ggzy.hzctc.hangzhou.gov.cn/AfficheShow/Home?AfficheID=f9d6d717-5d0c-4f7e-b5ac-54bdf8f948b0&amp;IsInner=0&amp;IsHistory=&amp;ModuleID=22</v>
          </cell>
        </row>
        <row r="1042">
          <cell r="A1042" t="str">
            <v>南虹路（阳城路—南阳大道）道路拓宽工程监理</v>
          </cell>
          <cell r="B1042" t="str">
            <v>A3301090130508932001221</v>
          </cell>
          <cell r="C1042" t="str">
            <v>2023/11/15 09:00</v>
          </cell>
          <cell r="D1042" t="str">
            <v>市政公用</v>
          </cell>
          <cell r="E1042" t="str">
            <v>否</v>
          </cell>
          <cell r="F1042" t="str">
            <v>资格后审</v>
          </cell>
          <cell r="G1042">
            <v>191.5184</v>
          </cell>
          <cell r="H1042" t="str">
            <v>投标单位需完成市场主体注册入库。</v>
          </cell>
          <cell r="I1042" t="str">
            <v>具备 市政公用工程 乙级 或者具备 综合</v>
          </cell>
          <cell r="J1042" t="str">
            <v>具备 市政公用工程</v>
          </cell>
          <cell r="K1042" t="str">
            <v>https://ggzy.hzctc.hangzhou.gov.cn/AfficheShow/Home?AfficheID=68d85698-6f4c-4bca-8584-6d5a3743575f&amp;IsInner=0&amp;IsHistory=&amp;ModuleID=22</v>
          </cell>
        </row>
        <row r="1043">
          <cell r="A1043" t="str">
            <v>古海塘文化公园展陈项目</v>
          </cell>
          <cell r="B1043" t="str">
            <v>A3301131280508906001211</v>
          </cell>
          <cell r="C1043" t="str">
            <v>2023/11/13 14:00:00</v>
          </cell>
          <cell r="D1043" t="str">
            <v>房屋建筑</v>
          </cell>
          <cell r="E1043" t="str">
            <v>否</v>
          </cell>
          <cell r="F1043" t="str">
            <v>资格后审</v>
          </cell>
          <cell r="G1043">
            <v>2319.2803</v>
          </cell>
          <cell r="H1043" t="str">
            <v/>
          </cell>
          <cell r="I1043" t="str">
            <v>具备 专业承包企业建筑装修装饰工程(新) 一级</v>
          </cell>
          <cell r="J1043" t="str">
            <v>具备 建筑工程 一级</v>
          </cell>
          <cell r="K1043" t="str">
            <v>https://ggzy.hzctc.hangzhou.gov.cn/AfficheShow/Home?AfficheID=585a96b6-7aef-4918-bf53-b663d57be61e&amp;IsInner=0&amp;IsHistory=&amp;ModuleID=22</v>
          </cell>
        </row>
        <row r="1044">
          <cell r="A1044" t="str">
            <v>杭州市滨江区西兴街道农转居安置小区(白鹤苑小区一期、二期、三期)物业服务</v>
          </cell>
          <cell r="B1044" t="str">
            <v>A3301080120190014001291</v>
          </cell>
          <cell r="C1044" t="str">
            <v>2023/11/13 9:30:00</v>
          </cell>
          <cell r="D1044" t="str">
            <v>房管</v>
          </cell>
          <cell r="E1044" t="str">
            <v>否</v>
          </cell>
          <cell r="F1044" t="str">
            <v>资格后审</v>
          </cell>
          <cell r="G1044">
            <v>1284.66513</v>
          </cell>
          <cell r="H1044" t="str">
            <v/>
          </cell>
          <cell r="I1044" t="str">
            <v/>
          </cell>
          <cell r="J1044" t="str">
            <v/>
          </cell>
          <cell r="K1044" t="str">
            <v>https://ggzy.hzctc.hangzhou.gov.cn/AfficheShow/Home?AfficheID=411e8131-a568-4689-8af3-a395c70af50c&amp;IsInner=0&amp;IsHistory=&amp;ModuleID=22</v>
          </cell>
        </row>
        <row r="1045">
          <cell r="A1045" t="str">
            <v>桐庐经济开发区科创园及配套设施项目（城市口袋公园）设计</v>
          </cell>
          <cell r="B1045" t="str">
            <v>A3301220150400021001281</v>
          </cell>
          <cell r="C1045" t="str">
            <v>2023/11/10 9:00:00</v>
          </cell>
          <cell r="D1045" t="str">
            <v>园林绿化</v>
          </cell>
          <cell r="E1045" t="str">
            <v>是</v>
          </cell>
          <cell r="F1045" t="str">
            <v>资格后审</v>
          </cell>
          <cell r="G1045">
            <v>86.4737</v>
          </cell>
          <cell r="H1045" t="str">
            <v/>
          </cell>
          <cell r="I1045" t="str">
            <v/>
          </cell>
          <cell r="J1045" t="str">
            <v/>
          </cell>
          <cell r="K1045" t="str">
            <v>https://ggzy.hzctc.hangzhou.gov.cn/AfficheShow/Home?AfficheID=bc75ff47-6d2f-4288-a246-5a9cd31f38d1&amp;IsInner=0&amp;IsHistory=&amp;ModuleID=22</v>
          </cell>
        </row>
        <row r="1046">
          <cell r="A1046" t="str">
            <v>头蓬路-江东大道互通工程监理</v>
          </cell>
          <cell r="B1046" t="str">
            <v>A3301300180280012001231</v>
          </cell>
          <cell r="C1046" t="str">
            <v>2023/11/14 9:30:00</v>
          </cell>
          <cell r="D1046" t="str">
            <v>公路(交通)</v>
          </cell>
          <cell r="E1046" t="str">
            <v>否</v>
          </cell>
          <cell r="F1046" t="str">
            <v>资格后审</v>
          </cell>
          <cell r="G1046">
            <v>157.6</v>
          </cell>
          <cell r="H1046" t="str">
            <v/>
          </cell>
          <cell r="I1046" t="str">
            <v>具备 公路工程 甲级</v>
          </cell>
          <cell r="J1046" t="str">
            <v/>
          </cell>
          <cell r="K1046" t="str">
            <v>https://ggzy.hzctc.hangzhou.gov.cn/AfficheShow/Home?AfficheID=0f2ab476-f69d-404f-aa7f-d0e4a8c305ed&amp;IsInner=0&amp;IsHistory=&amp;ModuleID=22</v>
          </cell>
        </row>
        <row r="1047">
          <cell r="A1047" t="str">
            <v>临平运河储能项目（一期）设计采购施工(EPC)工程总承包项目</v>
          </cell>
          <cell r="B1047" t="str">
            <v>A3301131280508940001211</v>
          </cell>
          <cell r="C1047" t="str">
            <v>2023/11/20 14:00:00</v>
          </cell>
          <cell r="D1047" t="str">
            <v>房屋建筑</v>
          </cell>
          <cell r="E1047" t="str">
            <v>是</v>
          </cell>
          <cell r="F1047" t="str">
            <v>资格后审</v>
          </cell>
          <cell r="G1047">
            <v>10095</v>
          </cell>
          <cell r="H1047" t="str">
            <v/>
          </cell>
          <cell r="I1047" t="str">
            <v>同时具备 设计综合类 甲级、施工总承包企业建筑工程(新) 一级 或者同时具备 施工总承包企业建筑工程(新) 一级、设计专业类 建筑行业 甲级 或者同时具备 设计专业类 建筑行业  建筑工程 甲级、施工总承包企业建筑工程(新) 一级</v>
          </cell>
          <cell r="J1047" t="str">
            <v>具备 建筑工程 一级</v>
          </cell>
          <cell r="K1047" t="str">
            <v>https://ggzy.hzctc.hangzhou.gov.cn/AfficheShow/Home?AfficheID=403ba5f2-35a9-4b89-a2a1-41d143ade397&amp;IsInner=0&amp;IsHistory=&amp;ModuleID=22</v>
          </cell>
        </row>
        <row r="1048">
          <cell r="A1048" t="str">
            <v>天目未来谷项目-生态研学城工程全过程工程咨询</v>
          </cell>
          <cell r="B1048" t="str">
            <v>A3301850210508958001211</v>
          </cell>
          <cell r="C1048" t="str">
            <v>2023/11/14 9:00:00</v>
          </cell>
          <cell r="D1048" t="str">
            <v>房屋建筑</v>
          </cell>
          <cell r="E1048" t="str">
            <v>是</v>
          </cell>
          <cell r="F1048" t="str">
            <v>资格后审</v>
          </cell>
          <cell r="G1048">
            <v>1964.34</v>
          </cell>
          <cell r="H1048" t="str">
            <v>造价咨询：具有包含工程造价咨询（含同类描述）经营范围的有效营业执照.</v>
          </cell>
          <cell r="I1048" t="str">
            <v>具备 综合 或者具备 房屋建筑工程 甲级</v>
          </cell>
          <cell r="J1048" t="str">
            <v/>
          </cell>
          <cell r="K1048" t="str">
            <v>https://ggzy.hzctc.hangzhou.gov.cn/AfficheShow/Home?AfficheID=01a5b648-9326-4836-97a4-311b6d67d7d3&amp;IsInner=0&amp;IsHistory=&amp;ModuleID=22</v>
          </cell>
        </row>
        <row r="1049">
          <cell r="A1049" t="str">
            <v>杭州职业技术学院新安江校区建设工程（一期）勘察</v>
          </cell>
          <cell r="B1049" t="str">
            <v>A3301820190508947001211</v>
          </cell>
          <cell r="C1049" t="str">
            <v>2023-11-10 8:45</v>
          </cell>
          <cell r="D1049" t="str">
            <v>房屋建筑</v>
          </cell>
          <cell r="E1049" t="str">
            <v>否</v>
          </cell>
          <cell r="F1049" t="str">
            <v>资格后审</v>
          </cell>
          <cell r="G1049">
            <v>250</v>
          </cell>
          <cell r="H1049" t="str">
            <v/>
          </cell>
          <cell r="I1049" t="str">
            <v>具备 勘察综合类 甲级 或者具备 勘察专业类 岩土工程 甲级 或者具备 勘察专业类 岩土工程 岩土工程勘察 甲级</v>
          </cell>
          <cell r="J1049" t="str">
            <v/>
          </cell>
          <cell r="K1049" t="str">
            <v>https://ggzy.hzctc.hangzhou.gov.cn/AfficheShow/Home?AfficheID=9e2540b9-0832-4f8e-b8ab-04fe7437e340&amp;IsInner=0&amp;IsHistory=&amp;ModuleID=22</v>
          </cell>
        </row>
        <row r="1050">
          <cell r="A1050" t="str">
            <v>这是一条测试数据-设计后审1020</v>
          </cell>
          <cell r="B1050" t="str">
            <v>A3301010060CS5499001211</v>
          </cell>
          <cell r="C1050" t="str">
            <v>2023/10/20 16:30:00</v>
          </cell>
          <cell r="D1050" t="str">
            <v>房屋建筑</v>
          </cell>
          <cell r="E1050" t="str">
            <v>是</v>
          </cell>
          <cell r="F1050" t="str">
            <v>资格后审</v>
          </cell>
          <cell r="G1050">
            <v>2112</v>
          </cell>
          <cell r="H1050" t="str">
            <v>投标单位须完成市场主体注册入库。</v>
          </cell>
          <cell r="I1050" t="str">
            <v>具备 设计综合类 设计综合类 四级</v>
          </cell>
          <cell r="J1050" t="str">
            <v/>
          </cell>
          <cell r="K1050" t="str">
            <v>https://ggzy.hzctc.hangzhou.gov.cn/AfficheShow/Home?AfficheID=1c827727-f0f6-4734-a545-2f81fc93ef9e&amp;IsInner=0&amp;IsHistory=&amp;ModuleID=22</v>
          </cell>
        </row>
        <row r="1051">
          <cell r="A1051" t="str">
            <v>里商乡环叶线、岔郎线提升改造工程(林区公路）设计施工总承包</v>
          </cell>
          <cell r="B1051" t="str">
            <v>A3301270160280033001231</v>
          </cell>
          <cell r="C1051" t="str">
            <v>2023/11/20 14:00:00</v>
          </cell>
          <cell r="D1051" t="str">
            <v>公路(交通)</v>
          </cell>
          <cell r="E1051" t="str">
            <v>是</v>
          </cell>
          <cell r="F1051" t="str">
            <v>资格后审</v>
          </cell>
          <cell r="G1051">
            <v>10072.74</v>
          </cell>
          <cell r="H1051" t="str">
            <v/>
          </cell>
          <cell r="I1051" t="str">
            <v/>
          </cell>
          <cell r="J1051" t="str">
            <v/>
          </cell>
          <cell r="K1051" t="str">
            <v>https://ggzy.hzctc.hangzhou.gov.cn/AfficheShow/Home?AfficheID=9a9391c4-48e1-48bd-8a87-6cbfc9fe05aa&amp;IsInner=0&amp;IsHistory=&amp;ModuleID=22</v>
          </cell>
        </row>
        <row r="1052">
          <cell r="A1052" t="str">
            <v>杭州医药港环线供热管道二期（围垦街段）</v>
          </cell>
          <cell r="B1052" t="str">
            <v>A3301300180508894001221</v>
          </cell>
          <cell r="C1052" t="str">
            <v>2023/11/10 9:30:00</v>
          </cell>
          <cell r="D1052" t="str">
            <v>市政公用</v>
          </cell>
          <cell r="E1052" t="str">
            <v>否</v>
          </cell>
          <cell r="F1052" t="str">
            <v>资格后审</v>
          </cell>
          <cell r="G1052">
            <v>1414.1425</v>
          </cell>
          <cell r="H1052" t="str">
            <v>同时具备压力管道GB2级及市政公用工程施工总承包贰级以上资质</v>
          </cell>
          <cell r="I1052" t="str">
            <v>具备 施工总承包企业市政公用工程(新) 二级</v>
          </cell>
          <cell r="J1052" t="str">
            <v>具备 市政公用工程 一级</v>
          </cell>
          <cell r="K1052" t="str">
            <v>https://ggzy.hzctc.hangzhou.gov.cn/AfficheShow/Home?AfficheID=ab85bd95-2dea-4a72-8a04-c3fbdced04b9&amp;IsInner=0&amp;IsHistory=&amp;ModuleID=22</v>
          </cell>
        </row>
        <row r="1053">
          <cell r="A1053" t="str">
            <v>2023年度监狱运行维护工程-道路改造</v>
          </cell>
          <cell r="B1053" t="str">
            <v>A3301090130400014001281</v>
          </cell>
          <cell r="C1053" t="str">
            <v>2023/11/10 09:00</v>
          </cell>
          <cell r="D1053" t="str">
            <v>园林绿化</v>
          </cell>
          <cell r="E1053" t="str">
            <v>否</v>
          </cell>
          <cell r="F1053" t="str">
            <v>资格后审</v>
          </cell>
          <cell r="G1053">
            <v>434.5792</v>
          </cell>
          <cell r="H1053" t="str">
            <v>投标单位需完成市场主体注册入库。</v>
          </cell>
          <cell r="I1053" t="str">
            <v/>
          </cell>
          <cell r="J1053" t="str">
            <v/>
          </cell>
          <cell r="K1053" t="str">
            <v>https://ggzy.hzctc.hangzhou.gov.cn/AfficheShow/Home?AfficheID=3a1ffc20-1dff-401b-bcbf-b88c036f16bb&amp;IsInner=0&amp;IsHistory=&amp;ModuleID=22</v>
          </cell>
        </row>
        <row r="1054">
          <cell r="A1054" t="str">
            <v>杭州花港望境酒店提升改造工程全过程工程咨询</v>
          </cell>
          <cell r="B1054" t="str">
            <v>A3301010060508084001212</v>
          </cell>
          <cell r="C1054" t="str">
            <v>2023/11/9 14:00:00</v>
          </cell>
          <cell r="D1054" t="str">
            <v>房屋建筑</v>
          </cell>
          <cell r="E1054" t="str">
            <v>是</v>
          </cell>
          <cell r="F1054" t="str">
            <v>资格后审</v>
          </cell>
          <cell r="G1054">
            <v>608</v>
          </cell>
          <cell r="H1054" t="str">
            <v>造价咨询资质：具有包含工程造价咨询（含同类描述）经营范围的有效营业执照。;投标单位须完成市场主体注册入库。</v>
          </cell>
          <cell r="I1054" t="str">
            <v>具备 房屋建筑工程 乙级</v>
          </cell>
          <cell r="J1054" t="str">
            <v/>
          </cell>
          <cell r="K1054" t="str">
            <v>https://ggzy.hzctc.hangzhou.gov.cn/AfficheShow/Home?AfficheID=2d11b60e-b46a-480e-aa58-b1c8ec9c4c6e&amp;IsInner=0&amp;IsHistory=&amp;ModuleID=22</v>
          </cell>
        </row>
        <row r="1055">
          <cell r="A1055" t="str">
            <v>苏嘉路（金星路至东西大道）道路工程设计</v>
          </cell>
          <cell r="B1055" t="str">
            <v>A3301010060520063001221</v>
          </cell>
          <cell r="C1055" t="str">
            <v>2023/11/14 9:30:00</v>
          </cell>
          <cell r="D1055" t="str">
            <v>市政公用</v>
          </cell>
          <cell r="E1055" t="str">
            <v>是</v>
          </cell>
          <cell r="F1055" t="str">
            <v>资格后审</v>
          </cell>
          <cell r="G1055">
            <v>0</v>
          </cell>
          <cell r="H1055" t="str">
            <v>投标单位须完成市场主体注册入库。</v>
          </cell>
          <cell r="I1055" t="str">
            <v>具备 设计综合类 设计综合类 甲级 或者同时具备 设计专业类 市政行业（燃气工程、轨道交通工程除外） 市政行业（燃气工程、轨道交通工程除外） 甲级、设计专项类 风景园林工程设计 风景园林工程设计 乙级 或者同时具备 设计专项类 风景园林工程设计 风景园林工程设计 乙级、设计专业类 市政公用行业 市政公用行业 甲级</v>
          </cell>
          <cell r="J1055" t="str">
            <v/>
          </cell>
          <cell r="K1055" t="str">
            <v>https://ggzy.hzctc.hangzhou.gov.cn/AfficheShow/Home?AfficheID=2185a1c9-b4b9-46ab-8661-19ddc8c1f6b8&amp;IsInner=0&amp;IsHistory=&amp;ModuleID=22</v>
          </cell>
        </row>
        <row r="1056">
          <cell r="A1056" t="str">
            <v>桐庐雁栖国际青年人才公社全过程代建</v>
          </cell>
          <cell r="B1056" t="str">
            <v>A3301220150508923001291</v>
          </cell>
          <cell r="C1056" t="str">
            <v>2023/11/8 14:00:00</v>
          </cell>
          <cell r="D1056" t="str">
            <v>其他</v>
          </cell>
          <cell r="E1056" t="str">
            <v>是</v>
          </cell>
          <cell r="F1056" t="str">
            <v>资格后审</v>
          </cell>
          <cell r="G1056">
            <v>74244.936</v>
          </cell>
          <cell r="H1056" t="str">
            <v>1、要求投标人须同时具备以下资质条件：①、具备房地产开发二级及以上资质；②、施工总承包企业建筑工程(新)一级及以上资质；同时具备有效的企业安全生产许可证；③、具备设计专业类建筑行业建筑工程甲级或设计专业类建筑行业甲级或设计综合类甲级资质。本次招标接受联合体投标：联合体牵头人必须为具有房地产开发二级资质单位；联合体单位数量不得超过3家。 &amp;lt;br&amp;gt;2、项目负责人具备建筑工程专业一级注册建造师或工程类高级及以上技术职称；施工负责人具备建筑工程专业一级注册建造师，并取得项目负责人安全生产考核合格证书（B类证书）；设计负责人具有国家一级注册建筑师资格。</v>
          </cell>
          <cell r="I1056" t="str">
            <v>具备 施工总承包企业建筑工程(新) 一级</v>
          </cell>
          <cell r="J1056" t="str">
            <v>具备 建筑工程 一级</v>
          </cell>
          <cell r="K1056" t="str">
            <v>https://ggzy.hzctc.hangzhou.gov.cn/AfficheShow/Home?AfficheID=9170f63f-49db-409a-b2a3-f451a3db014b&amp;IsInner=0&amp;IsHistory=&amp;ModuleID=22</v>
          </cell>
        </row>
        <row r="1057">
          <cell r="A1057" t="str">
            <v>坪山标准厂房（牡丹路）二期工程</v>
          </cell>
          <cell r="B1057" t="str">
            <v>A3301270160508887001211</v>
          </cell>
          <cell r="C1057" t="str">
            <v>2023/11/13 08:45:00</v>
          </cell>
          <cell r="D1057" t="str">
            <v>房屋建筑</v>
          </cell>
          <cell r="E1057" t="str">
            <v>否</v>
          </cell>
          <cell r="F1057" t="str">
            <v>资格后审</v>
          </cell>
          <cell r="G1057">
            <v>1608.4669</v>
          </cell>
          <cell r="H1057" t="str">
            <v/>
          </cell>
          <cell r="I1057" t="str">
            <v>具备 施工总承包企业建筑工程(新) 三级</v>
          </cell>
          <cell r="J1057" t="str">
            <v>具备 建筑工程 二级</v>
          </cell>
          <cell r="K1057" t="str">
            <v>https://ggzy.hzctc.hangzhou.gov.cn/AfficheShow/Home?AfficheID=b5138b99-0f6d-476a-b461-fa41af08471b&amp;IsInner=0&amp;IsHistory=&amp;ModuleID=22</v>
          </cell>
        </row>
        <row r="1058">
          <cell r="A1058" t="str">
            <v>石桥单元XC0805-R21-03地块公共租赁用房监理</v>
          </cell>
          <cell r="B1058" t="str">
            <v>A3301020070508897001211</v>
          </cell>
          <cell r="C1058" t="str">
            <v>2023/11/10 9:30:00</v>
          </cell>
          <cell r="D1058" t="str">
            <v>房屋建筑</v>
          </cell>
          <cell r="E1058" t="str">
            <v>否</v>
          </cell>
          <cell r="F1058" t="str">
            <v>资格后审</v>
          </cell>
          <cell r="G1058">
            <v>303.0232</v>
          </cell>
          <cell r="H1058" t="str">
            <v>1、投标单位须完成市场主体注册入库；2、金融服务平台电子保函办理：https://www.cyc-fund.com.cn/?areaCode=330102</v>
          </cell>
          <cell r="I1058" t="str">
            <v>具备 房屋建筑工程 乙级 或者具备 综合</v>
          </cell>
          <cell r="J1058" t="str">
            <v/>
          </cell>
          <cell r="K1058" t="str">
            <v>https://ggzy.hzctc.hangzhou.gov.cn/AfficheShow/Home?AfficheID=e83c5ef1-eae8-47f7-89df-e7ee9fa233c3&amp;IsInner=0&amp;IsHistory=&amp;ModuleID=22</v>
          </cell>
        </row>
        <row r="1059">
          <cell r="A1059" t="str">
            <v>南湖健康谷一期新建工程地质勘察（一桩一勘）</v>
          </cell>
          <cell r="B1059" t="str">
            <v>A3301100140508911001211</v>
          </cell>
          <cell r="C1059" t="str">
            <v>2023/11/814:00:00</v>
          </cell>
          <cell r="D1059" t="str">
            <v>房屋建筑</v>
          </cell>
          <cell r="E1059" t="str">
            <v>否</v>
          </cell>
          <cell r="F1059" t="str">
            <v>资格后审</v>
          </cell>
          <cell r="G1059">
            <v>611.3867</v>
          </cell>
          <cell r="H1059" t="str">
            <v>完成本项目一桩一勘，出具符合要求的地质勘察报告，满足桩基设计、施工要求，提供后续配合服务要求。</v>
          </cell>
          <cell r="I1059" t="str">
            <v>具备勘察专业类岩土工程岩土工程勘察甲级或者具备勘察综合类甲级或者具备勘察专业类岩土工程甲级</v>
          </cell>
          <cell r="J1059" t="str">
            <v/>
          </cell>
          <cell r="K1059" t="str">
            <v>https://ggzy.hzctc.hangzhou.gov.cn/AfficheShow/Home?AfficheID=8b94415c-07ea-40c0-8aee-2f39d66f9ccb&amp;IsInner=0&amp;IsHistory=&amp;ModuleID=22</v>
          </cell>
        </row>
        <row r="1060">
          <cell r="A1060" t="str">
            <v>富春湾医械健康产业制造项目（一期）-智能化</v>
          </cell>
          <cell r="B1060" t="str">
            <v>A3301110200508937001291</v>
          </cell>
          <cell r="C1060" t="str">
            <v>2023/11/9 9:00:00</v>
          </cell>
          <cell r="D1060" t="str">
            <v>其他</v>
          </cell>
          <cell r="E1060" t="str">
            <v>否</v>
          </cell>
          <cell r="F1060" t="str">
            <v>资格后审</v>
          </cell>
          <cell r="G1060">
            <v>406.5742</v>
          </cell>
          <cell r="H1060" t="str">
            <v/>
          </cell>
          <cell r="I1060" t="str">
            <v>具备 专业承包企业电子与智能化工程(新) 二级</v>
          </cell>
          <cell r="J1060" t="str">
            <v>具备 机电工程 二级</v>
          </cell>
          <cell r="K1060" t="str">
            <v>https://ggzy.hzctc.hangzhou.gov.cn/AfficheShow/Home?AfficheID=947d5558-071a-42a3-be07-1d3fba76d9df&amp;IsInner=0&amp;IsHistory=&amp;ModuleID=22</v>
          </cell>
        </row>
        <row r="1061">
          <cell r="A1061" t="str">
            <v>岩桥未来社区人才公寓二期及配套设施项目（求是路（岩桥路-长深高速）等4条道路工程）设计</v>
          </cell>
          <cell r="B1061" t="str">
            <v>A3301220150508864001221</v>
          </cell>
          <cell r="C1061" t="str">
            <v>2023/11/8 9:00:00</v>
          </cell>
          <cell r="D1061" t="str">
            <v>市政公用</v>
          </cell>
          <cell r="E1061" t="str">
            <v>是</v>
          </cell>
          <cell r="F1061" t="str">
            <v>资格后审</v>
          </cell>
          <cell r="G1061">
            <v>245.6233</v>
          </cell>
          <cell r="H1061" t="str">
            <v>桥梁工程是横跨黄潦溪，单跨＜40米、总长＜100米的桥梁，是中型类，所以是桥梁工程乙级；站前东路为城市次干路，道路为城市次干路，所以是乙级；</v>
          </cell>
          <cell r="I1061" t="str">
            <v>同时具备 设计专业类 市政公用行业 道路工程设计 乙级、设计专业类 市政公用行业 桥梁工程 乙级、设计专业类 市政公用行业 排水工程设计 乙级 或者具备 设计专业类 市政行业（燃气工程、轨道交通工程除外） 乙级 或者具备 设计专业类 市政公用行业 乙级 或者具备 设计综合类 甲级</v>
          </cell>
          <cell r="J1061" t="str">
            <v/>
          </cell>
          <cell r="K1061" t="str">
            <v>https://ggzy.hzctc.hangzhou.gov.cn/AfficheShow/Home?AfficheID=55d261cb-4faa-440e-a4ab-a6dc9ac274a6&amp;IsInner=0&amp;IsHistory=&amp;ModuleID=22</v>
          </cell>
        </row>
        <row r="1062">
          <cell r="A1062" t="str">
            <v>天目山路良睦路至禹航路段交叉口改建工程施工监理</v>
          </cell>
          <cell r="B1062" t="str">
            <v>A3301100140280062001231</v>
          </cell>
          <cell r="C1062" t="str">
            <v>2023/11/99:30:00</v>
          </cell>
          <cell r="D1062" t="str">
            <v>公路(交通)</v>
          </cell>
          <cell r="E1062" t="str">
            <v>否</v>
          </cell>
          <cell r="F1062" t="str">
            <v>资格后审</v>
          </cell>
          <cell r="G1062">
            <v>114</v>
          </cell>
          <cell r="H1062" t="str">
            <v/>
          </cell>
          <cell r="I1062" t="str">
            <v>具备公路工程乙级</v>
          </cell>
          <cell r="J1062" t="str">
            <v/>
          </cell>
          <cell r="K1062" t="str">
            <v>https://ggzy.hzctc.hangzhou.gov.cn/AfficheShow/Home?AfficheID=9a2101f1-72d1-4197-9e76-ba84f6db6a88&amp;IsInner=0&amp;IsHistory=&amp;ModuleID=22</v>
          </cell>
        </row>
        <row r="1063">
          <cell r="A1063" t="str">
            <v>大创小镇A22地块商业商务用房及南侧地下社会停车场项目</v>
          </cell>
          <cell r="B1063" t="str">
            <v>A3301300180508722001111</v>
          </cell>
          <cell r="C1063" t="str">
            <v/>
          </cell>
          <cell r="D1063" t="str">
            <v>房屋建筑</v>
          </cell>
          <cell r="E1063" t="str">
            <v>是</v>
          </cell>
          <cell r="F1063" t="str">
            <v>资格预审</v>
          </cell>
          <cell r="G1063">
            <v>140000</v>
          </cell>
          <cell r="H1063" t="str">
            <v/>
          </cell>
          <cell r="I1063" t="str">
            <v>具备 施工总承包企业建筑工程(新) 一级</v>
          </cell>
          <cell r="J1063" t="str">
            <v>具备 建筑工程 一级</v>
          </cell>
          <cell r="K1063" t="str">
            <v>https://ggzy.hzctc.hangzhou.gov.cn/AfficheShow/Home?AfficheID=5d1eea55-62d3-4174-b939-b253f25761fd&amp;IsInner=0&amp;IsHistory=&amp;ModuleID=22</v>
          </cell>
        </row>
        <row r="1064">
          <cell r="A1064" t="str">
            <v>滨江区再生资源分拣中心</v>
          </cell>
          <cell r="B1064" t="str">
            <v>A3301080120508924001211</v>
          </cell>
          <cell r="C1064" t="str">
            <v>2023/11/9 9:15:00</v>
          </cell>
          <cell r="D1064" t="str">
            <v>房屋建筑</v>
          </cell>
          <cell r="E1064" t="str">
            <v>否</v>
          </cell>
          <cell r="F1064" t="str">
            <v>资格后审</v>
          </cell>
          <cell r="G1064">
            <v>705</v>
          </cell>
          <cell r="H1064" t="str">
            <v/>
          </cell>
          <cell r="I1064" t="str">
            <v>具备 施工总承包企业建筑工程(新) 三级</v>
          </cell>
          <cell r="J1064" t="str">
            <v>具备 建筑工程 二级</v>
          </cell>
          <cell r="K1064" t="str">
            <v>https://ggzy.hzctc.hangzhou.gov.cn/AfficheShow/Home?AfficheID=cb158499-0500-43d5-9810-72ce8e31e845&amp;IsInner=0&amp;IsHistory=&amp;ModuleID=22</v>
          </cell>
        </row>
        <row r="1065">
          <cell r="A1065" t="str">
            <v>杭州银行淳安支行迁址装修工程</v>
          </cell>
          <cell r="B1065" t="str">
            <v>A3301270160508886001211</v>
          </cell>
          <cell r="C1065" t="str">
            <v>2023/11/14 08:45:00</v>
          </cell>
          <cell r="D1065" t="str">
            <v>房屋建筑</v>
          </cell>
          <cell r="E1065" t="str">
            <v>否</v>
          </cell>
          <cell r="F1065" t="str">
            <v>资格后审</v>
          </cell>
          <cell r="G1065">
            <v>491.7308</v>
          </cell>
          <cell r="H1065" t="str">
            <v/>
          </cell>
          <cell r="I1065" t="str">
            <v>具备 专业承包企业建筑装修装饰工程(新) 二级</v>
          </cell>
          <cell r="J1065" t="str">
            <v>具备 建筑工程 二级</v>
          </cell>
          <cell r="K1065" t="str">
            <v>https://ggzy.hzctc.hangzhou.gov.cn/AfficheShow/Home?AfficheID=ef07b004-dec1-4a8c-9d95-8bc9b4d17758&amp;IsInner=0&amp;IsHistory=&amp;ModuleID=22</v>
          </cell>
        </row>
        <row r="1066">
          <cell r="A1066" t="str">
            <v>桐庐县横村镇双溪村后山垦造水田项目(2023)</v>
          </cell>
          <cell r="B1066" t="str">
            <v>A3301220150180062001291</v>
          </cell>
          <cell r="C1066" t="str">
            <v>2023/11/10 9:30:00</v>
          </cell>
          <cell r="D1066" t="str">
            <v>其他</v>
          </cell>
          <cell r="E1066" t="str">
            <v>否</v>
          </cell>
          <cell r="F1066" t="str">
            <v>资格后审</v>
          </cell>
          <cell r="G1066">
            <v>904.5468</v>
          </cell>
          <cell r="H1066" t="str">
            <v/>
          </cell>
          <cell r="I1066" t="str">
            <v>具备 施工总承包企业水利水电工程(新) 三级 或者具备 施工总承包企业市政公用工程(新) 三级</v>
          </cell>
          <cell r="J1066" t="str">
            <v>具备 水利水电工程 二级 或者具备 市政公用工程 二级</v>
          </cell>
          <cell r="K1066" t="str">
            <v>https://ggzy.hzctc.hangzhou.gov.cn/AfficheShow/Home?AfficheID=98558b87-2bd2-4376-9a19-7e651fc9061c&amp;IsInner=0&amp;IsHistory=&amp;ModuleID=22</v>
          </cell>
        </row>
        <row r="1067">
          <cell r="A1067" t="str">
            <v>杭州市第三固废处置中心医疗废物高温蒸煮项目设计采购施工（EPC）总承包</v>
          </cell>
          <cell r="B1067" t="str">
            <v>A3301300180508919001221</v>
          </cell>
          <cell r="C1067" t="str">
            <v>2023/11/20 14:00:00</v>
          </cell>
          <cell r="D1067" t="str">
            <v>市政公用</v>
          </cell>
          <cell r="E1067" t="str">
            <v>是</v>
          </cell>
          <cell r="F1067" t="str">
            <v>资格后审</v>
          </cell>
          <cell r="G1067">
            <v>6049.0876</v>
          </cell>
          <cell r="H1067" t="str">
            <v/>
          </cell>
          <cell r="I1067" t="str">
            <v>同时具备 设计综合类 甲级、施工总承包企业市政公用工程(新) 一级 或者同时具备 施工总承包企业市政公用工程(新) 一级、设计专业类 市政公用行业 甲级 或者同时具备 施工总承包企业市政公用工程(新) 一级、设计专业类 市政行业（燃气工程、轨道交通工程除外） 甲级 或者同时具备 施工总承包企业市政公用工程(新) 一级、设计专业类 市政公用行业 环境卫生工程设计 甲级 或者同时具备 施工总承包企业市政公用工程(新) 一级、设计专项类 环境工程专项设计 固体废物处理处置工程 甲级</v>
          </cell>
          <cell r="J1067" t="str">
            <v>具备 市政公用工程 一级</v>
          </cell>
          <cell r="K1067" t="str">
            <v>https://ggzy.hzctc.hangzhou.gov.cn/AfficheShow/Home?AfficheID=733c0a68-fbcd-40f8-affd-3b63c3f37174&amp;IsInner=0&amp;IsHistory=&amp;ModuleID=22</v>
          </cell>
        </row>
        <row r="1068">
          <cell r="A1068" t="str">
            <v>新街街道新和新润社区安置房项目施工监理</v>
          </cell>
          <cell r="B1068" t="str">
            <v>A3301090130508823001211</v>
          </cell>
          <cell r="C1068" t="str">
            <v>2023/11/14 14:00</v>
          </cell>
          <cell r="D1068" t="str">
            <v>房屋建筑</v>
          </cell>
          <cell r="E1068" t="str">
            <v>否</v>
          </cell>
          <cell r="F1068" t="str">
            <v>资格后审</v>
          </cell>
          <cell r="G1068">
            <v>503.6251</v>
          </cell>
          <cell r="H1068" t="str">
            <v>投标单位需完成市场主体注册入库。</v>
          </cell>
          <cell r="I1068" t="str">
            <v>具备 综合 或者具备 房屋建筑工程 甲级</v>
          </cell>
          <cell r="J1068" t="str">
            <v>具备 建筑工程</v>
          </cell>
          <cell r="K1068" t="str">
            <v>https://ggzy.hzctc.hangzhou.gov.cn/AfficheShow/Home?AfficheID=2d036893-4898-49d8-aa86-07e50a6ab904&amp;IsInner=0&amp;IsHistory=&amp;ModuleID=22</v>
          </cell>
        </row>
        <row r="1069">
          <cell r="A1069" t="str">
            <v>大运河杭钢工业旧址综保项目GS1303-07地块文化设施二标段</v>
          </cell>
          <cell r="B1069" t="str">
            <v>A3301010060520061001111</v>
          </cell>
          <cell r="C1069" t="str">
            <v/>
          </cell>
          <cell r="D1069" t="str">
            <v>房屋建筑</v>
          </cell>
          <cell r="E1069" t="str">
            <v>否</v>
          </cell>
          <cell r="F1069" t="str">
            <v>资格预审</v>
          </cell>
          <cell r="G1069">
            <v>153893.9121</v>
          </cell>
          <cell r="H1069" t="str">
            <v>投标单位须完成市场主体注册入库。</v>
          </cell>
          <cell r="I1069" t="str">
            <v>具备 施工总承包企业建筑工程(新) 施工总承包企业建筑工程(新) 一级</v>
          </cell>
          <cell r="J1069" t="str">
            <v>具备 建筑工程 一级</v>
          </cell>
          <cell r="K1069" t="str">
            <v>https://ggzy.hzctc.hangzhou.gov.cn/AfficheShow/Home?AfficheID=6638eeeb-768c-46be-ac96-613f800f8349&amp;IsInner=0&amp;IsHistory=&amp;ModuleID=22</v>
          </cell>
        </row>
        <row r="1070">
          <cell r="A1070" t="str">
            <v>杭州市肿瘤医院3号楼加固修缮项目</v>
          </cell>
          <cell r="B1070" t="str">
            <v>A3301010060520083001211</v>
          </cell>
          <cell r="C1070" t="str">
            <v/>
          </cell>
          <cell r="D1070" t="str">
            <v>房屋建筑</v>
          </cell>
          <cell r="E1070" t="str">
            <v>是</v>
          </cell>
          <cell r="F1070" t="str">
            <v>资格后审</v>
          </cell>
          <cell r="G1070">
            <v>2448.6224</v>
          </cell>
          <cell r="H1070" t="str">
            <v>投标单位须完成市场主体注册入库。</v>
          </cell>
          <cell r="I1070" t="str">
            <v>同时具备 设计综合类 设计综合类 甲级、施工总承包企业建筑工程(新) 施工总承包企业建筑工程(新) 三级 或者同时具备 施工总承包企业建筑工程(新) 施工总承包企业建筑工程(新) 三级、设计专业类 建筑行业 建筑工程 乙级</v>
          </cell>
          <cell r="J1070" t="str">
            <v>具备 建筑工程 二级</v>
          </cell>
          <cell r="K1070" t="str">
            <v>https://ggzy.hzctc.hangzhou.gov.cn/AfficheShow/Home?AfficheID=e9079acc-b1ae-48f7-8ed2-0467347ea70a&amp;IsInner=0&amp;IsHistory=&amp;ModuleID=22</v>
          </cell>
        </row>
        <row r="1071">
          <cell r="A1071" t="str">
            <v>钱江三桥主线2023年-2024年禁货交通管控配套项目</v>
          </cell>
          <cell r="B1071" t="str">
            <v>A3301010060280140001231</v>
          </cell>
          <cell r="C1071" t="str">
            <v/>
          </cell>
          <cell r="D1071" t="str">
            <v>公路(交通)</v>
          </cell>
          <cell r="E1071" t="str">
            <v>否</v>
          </cell>
          <cell r="F1071" t="str">
            <v>资格后审</v>
          </cell>
          <cell r="G1071">
            <v>815</v>
          </cell>
          <cell r="H1071" t="str">
            <v/>
          </cell>
          <cell r="I1071" t="str">
            <v/>
          </cell>
          <cell r="J1071" t="str">
            <v/>
          </cell>
          <cell r="K1071" t="str">
            <v>https://ggzy.hzctc.hangzhou.gov.cn/AfficheShow/Home?AfficheID=fbc38dd6-020e-443c-b580-e354ab0f2754&amp;IsInner=0&amp;IsHistory=&amp;ModuleID=22</v>
          </cell>
        </row>
        <row r="1072">
          <cell r="A1072" t="str">
            <v>潭唐公路临岐村段改建工程施工第TJ01标段</v>
          </cell>
          <cell r="B1072" t="str">
            <v>A3301270160280031001231</v>
          </cell>
          <cell r="C1072" t="str">
            <v>2023/11/09 14:00:00</v>
          </cell>
          <cell r="D1072" t="str">
            <v>公路(交通)</v>
          </cell>
          <cell r="E1072" t="str">
            <v>否</v>
          </cell>
          <cell r="F1072" t="str">
            <v>资格后审</v>
          </cell>
          <cell r="G1072">
            <v>5941</v>
          </cell>
          <cell r="H1072" t="str">
            <v/>
          </cell>
          <cell r="I1072" t="str">
            <v/>
          </cell>
          <cell r="J1072" t="str">
            <v/>
          </cell>
          <cell r="K1072" t="str">
            <v>https://ggzy.hzctc.hangzhou.gov.cn/AfficheShow/Home?AfficheID=62e9939c-6b39-44b3-9d1e-3c4c16db4819&amp;IsInner=0&amp;IsHistory=&amp;ModuleID=22</v>
          </cell>
        </row>
        <row r="1073">
          <cell r="A1073" t="str">
            <v>潭唐公路临岐村段改建工程施工监理</v>
          </cell>
          <cell r="B1073" t="str">
            <v>A3301270160280032001231</v>
          </cell>
          <cell r="C1073" t="str">
            <v>2023/11/13 08:45:00</v>
          </cell>
          <cell r="D1073" t="str">
            <v>公路(交通)</v>
          </cell>
          <cell r="E1073" t="str">
            <v>否</v>
          </cell>
          <cell r="F1073" t="str">
            <v>资格后审</v>
          </cell>
          <cell r="G1073">
            <v>129.26</v>
          </cell>
          <cell r="H1073" t="str">
            <v/>
          </cell>
          <cell r="I1073" t="str">
            <v/>
          </cell>
          <cell r="J1073" t="str">
            <v/>
          </cell>
          <cell r="K1073" t="str">
            <v>https://ggzy.hzctc.hangzhou.gov.cn/AfficheShow/Home?AfficheID=e87610bc-1b7c-42bb-9abc-763be631b0d8&amp;IsInner=0&amp;IsHistory=&amp;ModuleID=22</v>
          </cell>
        </row>
        <row r="1074">
          <cell r="A1074" t="str">
            <v>丁山湖核心圈美丽乡村建设项目二期</v>
          </cell>
          <cell r="B1074" t="str">
            <v>A3301131280400019001181</v>
          </cell>
          <cell r="C1074" t="str">
            <v/>
          </cell>
          <cell r="D1074" t="str">
            <v>园林绿化</v>
          </cell>
          <cell r="E1074" t="str">
            <v>否</v>
          </cell>
          <cell r="F1074" t="str">
            <v>资格预审</v>
          </cell>
          <cell r="G1074">
            <v>12373.1488</v>
          </cell>
          <cell r="H1074" t="str">
            <v/>
          </cell>
          <cell r="I1074" t="str">
            <v/>
          </cell>
          <cell r="J1074" t="str">
            <v/>
          </cell>
          <cell r="K1074" t="str">
            <v>https://ggzy.hzctc.hangzhou.gov.cn/AfficheShow/Home?AfficheID=47513883-9713-427e-ab43-8f29bcf76ee5&amp;IsInner=0&amp;IsHistory=&amp;ModuleID=22</v>
          </cell>
        </row>
        <row r="1075">
          <cell r="A1075" t="str">
            <v>丁山湖核心圈美丽乡村建设项目二期监理</v>
          </cell>
          <cell r="B1075" t="str">
            <v>A3301131280400020001281</v>
          </cell>
          <cell r="C1075" t="str">
            <v>2023/11/99:30:00</v>
          </cell>
          <cell r="D1075" t="str">
            <v>园林绿化</v>
          </cell>
          <cell r="E1075" t="str">
            <v>否</v>
          </cell>
          <cell r="F1075" t="str">
            <v>资格后审</v>
          </cell>
          <cell r="G1075">
            <v>208.3577</v>
          </cell>
          <cell r="H1075" t="str">
            <v/>
          </cell>
          <cell r="I1075" t="str">
            <v/>
          </cell>
          <cell r="J1075" t="str">
            <v/>
          </cell>
          <cell r="K1075" t="str">
            <v>https://ggzy.hzctc.hangzhou.gov.cn/AfficheShow/Home?AfficheID=0e534157-1a49-4652-834b-874f8a0b6ff2&amp;IsInner=0&amp;IsHistory=&amp;ModuleID=22</v>
          </cell>
        </row>
        <row r="1076">
          <cell r="A1076" t="str">
            <v>红阳路（东联路至抢险湾路）-桥梁工程</v>
          </cell>
          <cell r="B1076" t="str">
            <v>A3301090130508859001221</v>
          </cell>
          <cell r="C1076" t="str">
            <v>2023/11/09 09:00</v>
          </cell>
          <cell r="D1076" t="str">
            <v>市政公用</v>
          </cell>
          <cell r="E1076" t="str">
            <v>否</v>
          </cell>
          <cell r="F1076" t="str">
            <v>资格后审</v>
          </cell>
          <cell r="G1076">
            <v>723.3263</v>
          </cell>
          <cell r="H1076" t="str">
            <v>投标单位需完成市场主体注册入库。</v>
          </cell>
          <cell r="I1076" t="str">
            <v>具备 施工总承包企业市政公用工程(新) 二级</v>
          </cell>
          <cell r="J1076" t="str">
            <v>具备 市政公用工程 二级</v>
          </cell>
          <cell r="K1076" t="str">
            <v>https://ggzy.hzctc.hangzhou.gov.cn/AfficheShow/Home?AfficheID=69566144-5fd6-4432-bad3-a5ec2e11297a&amp;IsInner=0&amp;IsHistory=&amp;ModuleID=22</v>
          </cell>
        </row>
        <row r="1077">
          <cell r="A1077" t="str">
            <v>阳城大道（红十五线-南阳大道）工程</v>
          </cell>
          <cell r="B1077" t="str">
            <v>A3301090130508870001221</v>
          </cell>
          <cell r="C1077" t="str">
            <v>2023/11/13 14:00</v>
          </cell>
          <cell r="D1077" t="str">
            <v>市政公用</v>
          </cell>
          <cell r="E1077" t="str">
            <v>否</v>
          </cell>
          <cell r="F1077" t="str">
            <v>资格后审</v>
          </cell>
          <cell r="G1077">
            <v>34699.6495</v>
          </cell>
          <cell r="H1077" t="str">
            <v>投标单位需完成市场主体注册入库。</v>
          </cell>
          <cell r="I1077" t="str">
            <v>具备 施工总承包企业市政公用工程(新) 一级</v>
          </cell>
          <cell r="J1077" t="str">
            <v>具备 市政公用工程 一级</v>
          </cell>
          <cell r="K1077" t="str">
            <v>https://ggzy.hzctc.hangzhou.gov.cn/AfficheShow/Home?AfficheID=20b61539-1d18-46b7-ae7c-fefd0a7567b1&amp;IsInner=0&amp;IsHistory=&amp;ModuleID=22</v>
          </cell>
        </row>
        <row r="1078">
          <cell r="A1078" t="str">
            <v>欢坞岭垃圾填埋场综合生态治理项目</v>
          </cell>
          <cell r="B1078" t="str">
            <v>A3301110200508915001221</v>
          </cell>
          <cell r="C1078" t="str">
            <v>2023/11/9 9:00:00</v>
          </cell>
          <cell r="D1078" t="str">
            <v>市政公用</v>
          </cell>
          <cell r="E1078" t="str">
            <v>否</v>
          </cell>
          <cell r="F1078" t="str">
            <v>资格后审</v>
          </cell>
          <cell r="G1078">
            <v>1687.8492</v>
          </cell>
          <cell r="H1078" t="str">
            <v/>
          </cell>
          <cell r="I1078" t="str">
            <v>具备 施工总承包企业市政公用工程(新) 三级</v>
          </cell>
          <cell r="J1078" t="str">
            <v>具备 市政公用工程 二级</v>
          </cell>
          <cell r="K1078" t="str">
            <v>https://ggzy.hzctc.hangzhou.gov.cn/AfficheShow/Home?AfficheID=527bb2ba-7fa4-4e92-9e4e-0753ab85a590&amp;IsInner=0&amp;IsHistory=&amp;ModuleID=22</v>
          </cell>
        </row>
        <row r="1079">
          <cell r="A1079" t="str">
            <v>之达路（北延至科技大道）工程</v>
          </cell>
          <cell r="B1079" t="str">
            <v>A3301100140508899001221</v>
          </cell>
          <cell r="C1079" t="str">
            <v>2023/11/914:00:00</v>
          </cell>
          <cell r="D1079" t="str">
            <v>市政公用</v>
          </cell>
          <cell r="E1079" t="str">
            <v>是</v>
          </cell>
          <cell r="F1079" t="str">
            <v>资格后审</v>
          </cell>
          <cell r="G1079">
            <v>5023.0156</v>
          </cell>
          <cell r="H1079" t="str">
            <v/>
          </cell>
          <cell r="I1079" t="str">
            <v>具备施工总承包企业市政公用工程(新)一级</v>
          </cell>
          <cell r="J1079" t="str">
            <v>具备市政公用工程一级</v>
          </cell>
          <cell r="K1079" t="str">
            <v>https://ggzy.hzctc.hangzhou.gov.cn/AfficheShow/Home?AfficheID=3d410e15-25ff-4d7b-a3b4-0decadaaab28&amp;IsInner=0&amp;IsHistory=&amp;ModuleID=22</v>
          </cell>
        </row>
        <row r="1080">
          <cell r="A1080" t="str">
            <v>城东污水处理厂三期工程</v>
          </cell>
          <cell r="B1080" t="str">
            <v>A3301820190508890001221</v>
          </cell>
          <cell r="C1080" t="str">
            <v>2023-11-7 8:45</v>
          </cell>
          <cell r="D1080" t="str">
            <v>市政公用</v>
          </cell>
          <cell r="E1080" t="str">
            <v>是</v>
          </cell>
          <cell r="F1080" t="str">
            <v>资格后审</v>
          </cell>
          <cell r="G1080">
            <v>13201.7997</v>
          </cell>
          <cell r="H1080" t="str">
            <v/>
          </cell>
          <cell r="I1080" t="str">
            <v>具备 施工总承包企业市政公用工程(新) 二级</v>
          </cell>
          <cell r="J1080" t="str">
            <v>具备 市政公用工程 一级</v>
          </cell>
          <cell r="K1080" t="str">
            <v>https://ggzy.hzctc.hangzhou.gov.cn/AfficheShow/Home?AfficheID=5faea302-61e7-463a-92df-c14f541801ae&amp;IsInner=0&amp;IsHistory=&amp;ModuleID=22</v>
          </cell>
        </row>
        <row r="1081">
          <cell r="A1081" t="str">
            <v>阳城大道(红十五线-南阳大道)工程监理</v>
          </cell>
          <cell r="B1081" t="str">
            <v>A3301090130508873001221</v>
          </cell>
          <cell r="C1081" t="str">
            <v>2023/11/09 08:45</v>
          </cell>
          <cell r="D1081" t="str">
            <v>市政公用</v>
          </cell>
          <cell r="E1081" t="str">
            <v>否</v>
          </cell>
          <cell r="F1081" t="str">
            <v>资格后审</v>
          </cell>
          <cell r="G1081">
            <v>374.8668</v>
          </cell>
          <cell r="H1081" t="str">
            <v>投标单位需完成市场主体注册入库。</v>
          </cell>
          <cell r="I1081" t="str">
            <v>具备 综合 或者具备 市政公用工程 甲级</v>
          </cell>
          <cell r="J1081" t="str">
            <v>具备 市政公用工程</v>
          </cell>
          <cell r="K1081" t="str">
            <v>https://ggzy.hzctc.hangzhou.gov.cn/AfficheShow/Home?AfficheID=f94657b3-3e1d-4889-ba07-83845985624c&amp;IsInner=0&amp;IsHistory=&amp;ModuleID=22</v>
          </cell>
        </row>
        <row r="1082">
          <cell r="A1082" t="str">
            <v>紫金港科技城富信科技智能制造产业园及基础设施建设项目施工图设计</v>
          </cell>
          <cell r="B1082" t="str">
            <v>A3301060110508719001211</v>
          </cell>
          <cell r="C1082" t="str">
            <v>2023/11/8 14:00:00</v>
          </cell>
          <cell r="D1082" t="str">
            <v>房屋建筑</v>
          </cell>
          <cell r="E1082" t="str">
            <v>否</v>
          </cell>
          <cell r="F1082" t="str">
            <v>资格后审</v>
          </cell>
          <cell r="G1082">
            <v>590.916</v>
          </cell>
          <cell r="H1082" t="str">
            <v/>
          </cell>
          <cell r="I1082" t="str">
            <v>具备 设计综合类 甲级 或者具备 设计专业类  建筑行业 甲级 或者具备 设计专业类 建筑行业 建筑工程 甲级</v>
          </cell>
          <cell r="J1082" t="str">
            <v/>
          </cell>
          <cell r="K1082" t="str">
            <v>https://ggzy.hzctc.hangzhou.gov.cn/AfficheShow/Home?AfficheID=068f51af-a7f1-4447-8fec-7285f6432ea8&amp;IsInner=0&amp;IsHistory=&amp;ModuleID=22</v>
          </cell>
        </row>
        <row r="1083">
          <cell r="A1083" t="str">
            <v>梅城世贸大酒店全过程咨询（全过程造价咨询及监理）</v>
          </cell>
          <cell r="B1083" t="str">
            <v>A3301820190508892001211</v>
          </cell>
          <cell r="C1083" t="str">
            <v>2023-11-9 8:45</v>
          </cell>
          <cell r="D1083" t="str">
            <v>房屋建筑</v>
          </cell>
          <cell r="E1083" t="str">
            <v>是</v>
          </cell>
          <cell r="F1083" t="str">
            <v>资格后审</v>
          </cell>
          <cell r="G1083">
            <v>185.08</v>
          </cell>
          <cell r="H1083" t="str">
            <v>本项目全过程工程咨询服务范围，包括:工程监理、造价咨询。投标人须具有以下合法有效的资质：工程监理：专业和等级投标人须具有行政主管部门核发的房屋建筑工程监理乙级及以上或工程监理综合资质。造价咨询：专业和等级具有包含工程造价咨询（含同类描述）经营范围的有效营业执照。项目负责人、专业负责人资格：（1）拟派项目负责人具有注册在投标人单位的一级造价工程师（土木建筑专业）或注册监理工程师（房屋建筑工程专业）执业资格，并具有工程类高级及以上职称，且在有效期内的资格；专业负责人：拟派总监理工程师具有注册在投标人单位的国家注册监理工程师（房屋建筑工程专业）资格(联合体投标的,应注册在承担监理任务单位)。如在投标截止日存在在其他任何在建合同工程上担任总监理工程师的，依据项目总监管理办法（杭建市发【2019】9号）文件规定判定其是否可以总监理工程师的身份参加本次投标。拟派造价咨询负责人具有注册在投标人单位的建筑专业国家注册一级造价师（或国家注册造价工程师）资格（联合体投标的,应注册在承担造价咨询任务单位）；</v>
          </cell>
          <cell r="I1083" t="str">
            <v>具备 房屋建筑工程 乙级 或者具备 综合</v>
          </cell>
          <cell r="J1083" t="str">
            <v>具备 建筑工程</v>
          </cell>
          <cell r="K1083" t="str">
            <v>https://ggzy.hzctc.hangzhou.gov.cn/AfficheShow/Home?AfficheID=bbdb1bbd-b1ea-4fa0-b057-25bf63892968&amp;IsInner=0&amp;IsHistory=&amp;ModuleID=22</v>
          </cell>
        </row>
        <row r="1084">
          <cell r="A1084" t="str">
            <v>瓶窑镇2023年老旧小区综合改造提升项目</v>
          </cell>
          <cell r="B1084" t="str">
            <v>A3301100140508857001211</v>
          </cell>
          <cell r="C1084" t="str">
            <v>2023/11/6 9:30:00</v>
          </cell>
          <cell r="D1084" t="str">
            <v>房屋建筑</v>
          </cell>
          <cell r="E1084" t="str">
            <v>否</v>
          </cell>
          <cell r="F1084" t="str">
            <v>资格后审</v>
          </cell>
          <cell r="G1084">
            <v>748.085</v>
          </cell>
          <cell r="H1084" t="str">
            <v/>
          </cell>
          <cell r="I1084" t="str">
            <v>具备 施工总承包企业建筑工程(新) 三级</v>
          </cell>
          <cell r="J1084" t="str">
            <v>具备 建筑工程 二级</v>
          </cell>
          <cell r="K1084" t="str">
            <v>https://ggzy.hzctc.hangzhou.gov.cn/AfficheShow/Home?AfficheID=bc6af4ba-0e57-48a4-baf9-7fe45bdab52e&amp;IsInner=0&amp;IsHistory=&amp;ModuleID=22</v>
          </cell>
        </row>
        <row r="1085">
          <cell r="A1085" t="str">
            <v>铜山溪路（智二路-文一西路）工程监理</v>
          </cell>
          <cell r="B1085" t="str">
            <v>A3301100140508807001221</v>
          </cell>
          <cell r="C1085" t="str">
            <v>2023/11/69:30:00</v>
          </cell>
          <cell r="D1085" t="str">
            <v>市政公用</v>
          </cell>
          <cell r="E1085" t="str">
            <v>否</v>
          </cell>
          <cell r="F1085" t="str">
            <v>资格后审</v>
          </cell>
          <cell r="G1085">
            <v>207.5436</v>
          </cell>
          <cell r="H1085" t="str">
            <v/>
          </cell>
          <cell r="I1085" t="str">
            <v>具备市政公用工程甲级或者具备综合</v>
          </cell>
          <cell r="J1085" t="str">
            <v/>
          </cell>
          <cell r="K1085" t="str">
            <v>https://ggzy.hzctc.hangzhou.gov.cn/AfficheShow/Home?AfficheID=eb0d41dd-e390-4b9b-89fc-9c6b3f387e1b&amp;IsInner=0&amp;IsHistory=&amp;ModuleID=22</v>
          </cell>
        </row>
        <row r="1086">
          <cell r="A1086" t="str">
            <v>文一西路（南峰路-学思路）工程</v>
          </cell>
          <cell r="B1086" t="str">
            <v>A3301100140508901001221</v>
          </cell>
          <cell r="C1086" t="str">
            <v>2023/11/8 14:00:00</v>
          </cell>
          <cell r="D1086" t="str">
            <v>市政公用</v>
          </cell>
          <cell r="E1086" t="str">
            <v>是</v>
          </cell>
          <cell r="F1086" t="str">
            <v>资格后审</v>
          </cell>
          <cell r="G1086">
            <v>6830</v>
          </cell>
          <cell r="H1086" t="str">
            <v/>
          </cell>
          <cell r="I1086" t="str">
            <v>具备 施工总承包企业市政公用工程(新) 一级</v>
          </cell>
          <cell r="J1086" t="str">
            <v>具备 市政公用工程 一级</v>
          </cell>
          <cell r="K1086" t="str">
            <v>https://ggzy.hzctc.hangzhou.gov.cn/AfficheShow/Home?AfficheID=92d8d6ad-e9ed-4752-a2e3-82066182a144&amp;IsInner=0&amp;IsHistory=&amp;ModuleID=22</v>
          </cell>
        </row>
        <row r="1087">
          <cell r="A1087" t="str">
            <v>南湖南路（东段）工程</v>
          </cell>
          <cell r="B1087" t="str">
            <v>A3301100140508905001221</v>
          </cell>
          <cell r="C1087" t="str">
            <v>2023/11/8 14:00:00</v>
          </cell>
          <cell r="D1087" t="str">
            <v>市政公用</v>
          </cell>
          <cell r="E1087" t="str">
            <v>是</v>
          </cell>
          <cell r="F1087" t="str">
            <v>资格后审</v>
          </cell>
          <cell r="G1087">
            <v>13837</v>
          </cell>
          <cell r="H1087" t="str">
            <v/>
          </cell>
          <cell r="I1087" t="str">
            <v>具备 施工总承包企业市政公用工程(新) 一级</v>
          </cell>
          <cell r="J1087" t="str">
            <v>具备 市政公用工程 一级</v>
          </cell>
          <cell r="K1087" t="str">
            <v>https://ggzy.hzctc.hangzhou.gov.cn/AfficheShow/Home?AfficheID=dae8619d-9295-4ebc-8169-2be04f6f8e8c&amp;IsInner=0&amp;IsHistory=&amp;ModuleID=22</v>
          </cell>
        </row>
        <row r="1088">
          <cell r="A1088" t="str">
            <v>彭埠单元规划支路(环站南路-艮山西路)</v>
          </cell>
          <cell r="B1088" t="str">
            <v>A3301010060520066001221</v>
          </cell>
          <cell r="C1088" t="str">
            <v>2023/11/9 9:00:00</v>
          </cell>
          <cell r="D1088" t="str">
            <v>市政公用</v>
          </cell>
          <cell r="E1088" t="str">
            <v>否</v>
          </cell>
          <cell r="F1088" t="str">
            <v>资格后审</v>
          </cell>
          <cell r="G1088">
            <v>1004.1597</v>
          </cell>
          <cell r="H1088" t="str">
            <v>投标单位须完成市场主体注册入库。</v>
          </cell>
          <cell r="I1088" t="str">
            <v>具备 施工总承包企业市政公用工程(新) 施工总承包企业市政公用工程(新) 三级</v>
          </cell>
          <cell r="J1088" t="str">
            <v>具备 市政公用工程 二级</v>
          </cell>
          <cell r="K1088" t="str">
            <v>https://ggzy.hzctc.hangzhou.gov.cn/AfficheShow/Home?AfficheID=12e5b012-55fa-416b-ae86-155b106f0715&amp;IsInner=0&amp;IsHistory=&amp;ModuleID=22</v>
          </cell>
        </row>
        <row r="1089">
          <cell r="A1089" t="str">
            <v>四堡七堡单元红普路(大王庙路-沿江大道)道路工程</v>
          </cell>
          <cell r="B1089" t="str">
            <v>A3301010060520068001221</v>
          </cell>
          <cell r="C1089" t="str">
            <v/>
          </cell>
          <cell r="D1089" t="str">
            <v>市政公用</v>
          </cell>
          <cell r="E1089" t="str">
            <v>否</v>
          </cell>
          <cell r="F1089" t="str">
            <v>资格后审</v>
          </cell>
          <cell r="G1089">
            <v>1490.3179</v>
          </cell>
          <cell r="H1089" t="str">
            <v>投标单位须完成市场主体注册入库。</v>
          </cell>
          <cell r="I1089" t="str">
            <v>具备 施工总承包企业市政公用工程(新) 施工总承包企业市政公用工程(新) 二级</v>
          </cell>
          <cell r="J1089" t="str">
            <v>具备 市政公用工程 一级</v>
          </cell>
          <cell r="K1089" t="str">
            <v>https://ggzy.hzctc.hangzhou.gov.cn/AfficheShow/Home?AfficheID=8765b5d0-e131-4123-91ef-2178116a8c7a&amp;IsInner=0&amp;IsHistory=&amp;ModuleID=22</v>
          </cell>
        </row>
        <row r="1090">
          <cell r="A1090" t="str">
            <v>新智造产业园（横畈产业扩容区）二期基础设施及配套（EPC）项目</v>
          </cell>
          <cell r="B1090" t="str">
            <v>A3301850210508920001221</v>
          </cell>
          <cell r="C1090" t="str">
            <v>2023/11/16 9:00:00</v>
          </cell>
          <cell r="D1090" t="str">
            <v>市政公用</v>
          </cell>
          <cell r="E1090" t="str">
            <v>是</v>
          </cell>
          <cell r="F1090" t="str">
            <v>资格后审</v>
          </cell>
          <cell r="G1090">
            <v>61688.9784</v>
          </cell>
          <cell r="H1090" t="str">
            <v>根据本项目要求，在已有初步设计及补充说明的基础上完成编制本项目所明确的所有红线范围内的施工图设计文件（通过设计审查）、工程量清单报价、非标准设备设计文件、竣工图文件等服务，以及各阶段报批后修改部分设计和施工过程中招标人提出的变更设计等工作内容。 &amp;lt;br&amp;gt;其中各阶段的设计文件包括但不限于场地平整、道路工程、排水工程、电缆沟工程、路灯、交通安全设施、智能交通设施、道路边坡等全部工程，涉及本项目所有的专业专项工程设计（深化设计）以及限额设计总协调，各类专项审查、各类论证等相关组织工作。</v>
          </cell>
          <cell r="I1090" t="str">
            <v>同时具备 设计综合类 甲级、施工总承包企业市政公用工程(新) 一级 或者同时具备 设计专业类 市政公用行业 排水工程设计 甲级、施工总承包企业市政公用工程(新) 一级、设计专业类 市政公用行业 道路工程设计 乙级</v>
          </cell>
          <cell r="J1090" t="str">
            <v>具备 市政公用工程 一级</v>
          </cell>
          <cell r="K1090" t="str">
            <v>https://ggzy.hzctc.hangzhou.gov.cn/AfficheShow/Home?AfficheID=97e1232e-d4f0-4948-bb19-3ee84c352f47&amp;IsInner=0&amp;IsHistory=&amp;ModuleID=22</v>
          </cell>
        </row>
        <row r="1091">
          <cell r="A1091" t="str">
            <v>淳安县临岐镇临岐村垦造水田（旱改水）项目（2023年）</v>
          </cell>
          <cell r="B1091" t="str">
            <v>A3301270160180020001291</v>
          </cell>
          <cell r="C1091" t="str">
            <v>2023/11/7 8:45:00</v>
          </cell>
          <cell r="D1091" t="str">
            <v>土地</v>
          </cell>
          <cell r="E1091" t="str">
            <v>否</v>
          </cell>
          <cell r="F1091" t="str">
            <v>资格后审</v>
          </cell>
          <cell r="G1091">
            <v>419.6781</v>
          </cell>
          <cell r="H1091" t="str">
            <v/>
          </cell>
          <cell r="I1091" t="str">
            <v>具备 施工总承包企业市政公用工程(新) 三级</v>
          </cell>
          <cell r="J1091" t="str">
            <v>具备 市政公用工程 二级</v>
          </cell>
          <cell r="K1091" t="str">
            <v>https://ggzy.hzctc.hangzhou.gov.cn/AfficheShow/Home?AfficheID=0c9045f0-53a8-4949-9e28-f8f0a402c001&amp;IsInner=0&amp;IsHistory=&amp;ModuleID=22</v>
          </cell>
        </row>
        <row r="1092">
          <cell r="A1092" t="str">
            <v>淳安县中洲镇中洲村垦造水田（旱改水）项目一</v>
          </cell>
          <cell r="B1092" t="str">
            <v>A3301270160180022001291</v>
          </cell>
          <cell r="C1092" t="str">
            <v>2023/11/09 08:45:00</v>
          </cell>
          <cell r="D1092" t="str">
            <v>土地</v>
          </cell>
          <cell r="E1092" t="str">
            <v>否</v>
          </cell>
          <cell r="F1092" t="str">
            <v>资格后审</v>
          </cell>
          <cell r="G1092">
            <v>430.9333</v>
          </cell>
          <cell r="H1092" t="str">
            <v/>
          </cell>
          <cell r="I1092" t="str">
            <v>具备 施工总承包企业市政公用工程(新) 三级</v>
          </cell>
          <cell r="J1092" t="str">
            <v>具备 市政公用工程 二级</v>
          </cell>
          <cell r="K1092" t="str">
            <v>https://ggzy.hzctc.hangzhou.gov.cn/AfficheShow/Home?AfficheID=5ee633c5-eb85-429f-af26-6ef6a3c90a12&amp;IsInner=0&amp;IsHistory=&amp;ModuleID=22</v>
          </cell>
        </row>
        <row r="1093">
          <cell r="A1093" t="str">
            <v>淳安县中洲镇徐家村垦造水田（旱改水）项目</v>
          </cell>
          <cell r="B1093" t="str">
            <v>A3301270160180021001291</v>
          </cell>
          <cell r="C1093" t="str">
            <v>2023/11/10 8:45:00</v>
          </cell>
          <cell r="D1093" t="str">
            <v>其他</v>
          </cell>
          <cell r="E1093" t="str">
            <v>否</v>
          </cell>
          <cell r="F1093" t="str">
            <v>资格后审</v>
          </cell>
          <cell r="G1093">
            <v>626.228</v>
          </cell>
          <cell r="H1093" t="str">
            <v/>
          </cell>
          <cell r="I1093" t="str">
            <v>具备 施工总承包企业市政公用工程(新) 三级</v>
          </cell>
          <cell r="J1093" t="str">
            <v>具备 市政公用工程 二级</v>
          </cell>
          <cell r="K1093" t="str">
            <v>https://ggzy.hzctc.hangzhou.gov.cn/AfficheShow/Home?AfficheID=9dd5fe24-e7fb-4f11-8e98-fafdfc3d2caf&amp;IsInner=0&amp;IsHistory=&amp;ModuleID=22</v>
          </cell>
        </row>
        <row r="1094">
          <cell r="A1094" t="str">
            <v>东湖高架路人民路下匝道项目</v>
          </cell>
          <cell r="B1094" t="str">
            <v>A3301131280508834001221</v>
          </cell>
          <cell r="C1094" t="str">
            <v>2023/11/7 14:00:00</v>
          </cell>
          <cell r="D1094" t="str">
            <v>市政公用</v>
          </cell>
          <cell r="E1094" t="str">
            <v>否</v>
          </cell>
          <cell r="F1094" t="str">
            <v>资格后审</v>
          </cell>
          <cell r="G1094">
            <v>3087.9954</v>
          </cell>
          <cell r="H1094" t="str">
            <v/>
          </cell>
          <cell r="I1094" t="str">
            <v>具备 施工总承包企业市政公用工程(新) 一级</v>
          </cell>
          <cell r="J1094" t="str">
            <v>具备 市政公用工程 一级</v>
          </cell>
          <cell r="K1094" t="str">
            <v>https://ggzy.hzctc.hangzhou.gov.cn/AfficheShow/Home?AfficheID=faffc84b-ef82-4c53-b5db-ffa9d0b8aeaf&amp;IsInner=0&amp;IsHistory=&amp;ModuleID=22</v>
          </cell>
        </row>
        <row r="1095">
          <cell r="A1095" t="str">
            <v>崇贤新城龙腾街（崇超路-加油站）</v>
          </cell>
          <cell r="B1095" t="str">
            <v>A3301131280508707001221</v>
          </cell>
          <cell r="C1095" t="str">
            <v>2023/11/6 14:00:00</v>
          </cell>
          <cell r="D1095" t="str">
            <v>市政公用</v>
          </cell>
          <cell r="E1095" t="str">
            <v>否</v>
          </cell>
          <cell r="F1095" t="str">
            <v>资格后审</v>
          </cell>
          <cell r="G1095">
            <v>9273.2416</v>
          </cell>
          <cell r="H1095" t="str">
            <v/>
          </cell>
          <cell r="I1095" t="str">
            <v>具备 施工总承包企业市政公用工程(新) 一级</v>
          </cell>
          <cell r="J1095" t="str">
            <v>具备 市政公用工程 一级</v>
          </cell>
          <cell r="K1095" t="str">
            <v>https://ggzy.hzctc.hangzhou.gov.cn/AfficheShow/Home?AfficheID=d0411c28-3ebd-437b-a602-a35452f3afee&amp;IsInner=0&amp;IsHistory=&amp;ModuleID=22</v>
          </cell>
        </row>
        <row r="1096">
          <cell r="A1096" t="str">
            <v>文一西路（南峰路-学思路）工程监理</v>
          </cell>
          <cell r="B1096" t="str">
            <v>A3301100140508903001221</v>
          </cell>
          <cell r="C1096" t="str">
            <v>2023/11/79:30:00</v>
          </cell>
          <cell r="D1096" t="str">
            <v>市政公用</v>
          </cell>
          <cell r="E1096" t="str">
            <v>否</v>
          </cell>
          <cell r="F1096" t="str">
            <v>资格后审</v>
          </cell>
          <cell r="G1096">
            <v>126.0176</v>
          </cell>
          <cell r="H1096" t="str">
            <v/>
          </cell>
          <cell r="I1096" t="str">
            <v>具备市政公用工程甲级或者具备综合</v>
          </cell>
          <cell r="J1096" t="str">
            <v/>
          </cell>
          <cell r="K1096" t="str">
            <v>https://ggzy.hzctc.hangzhou.gov.cn/AfficheShow/Home?AfficheID=339f262d-3217-4cbc-815d-5b4b55583172&amp;IsInner=0&amp;IsHistory=&amp;ModuleID=22</v>
          </cell>
        </row>
        <row r="1097">
          <cell r="A1097" t="str">
            <v>2023年度（北干）老旧小区综合改造提升二期EPC工程总承包项目</v>
          </cell>
          <cell r="B1097" t="str">
            <v>A3301090130507924001212</v>
          </cell>
          <cell r="C1097" t="str">
            <v>2023/11/20 09:30</v>
          </cell>
          <cell r="D1097" t="str">
            <v>房屋建筑</v>
          </cell>
          <cell r="E1097" t="str">
            <v>是</v>
          </cell>
          <cell r="F1097" t="str">
            <v>资格后审</v>
          </cell>
          <cell r="G1097">
            <v>4202.8601</v>
          </cell>
          <cell r="H1097" t="str">
            <v>投标单位需完成市场主体注册入库。</v>
          </cell>
          <cell r="I1097" t="str">
            <v>同时具备 设计专业类 建筑行业 乙级、施工总承包企业建筑工程(新) 二级 或者同时具备 施工总承包企业建筑工程(新) 二级、设计专业类 建筑行业 建筑工程 乙级 或者同时具备 施工总承包企业建筑工程(新) 二级、设计综合类 甲级</v>
          </cell>
          <cell r="J1097" t="str">
            <v>具备 建筑工程 一级</v>
          </cell>
          <cell r="K1097" t="str">
            <v>https://ggzy.hzctc.hangzhou.gov.cn/AfficheShow/Home?AfficheID=99bd9c9e-d62b-4b62-9d2d-8ff1f0354e45&amp;IsInner=0&amp;IsHistory=&amp;ModuleID=22</v>
          </cell>
        </row>
        <row r="1098">
          <cell r="A1098" t="str">
            <v>耕文路学校新建建筑师负责制服务项目</v>
          </cell>
          <cell r="B1098" t="str">
            <v>A3301090130508835001211</v>
          </cell>
          <cell r="C1098" t="str">
            <v>2023/11/14 09:30</v>
          </cell>
          <cell r="D1098" t="str">
            <v>房屋建筑</v>
          </cell>
          <cell r="E1098" t="str">
            <v>否</v>
          </cell>
          <cell r="F1098" t="str">
            <v>资格后审</v>
          </cell>
          <cell r="G1098">
            <v>978.1394</v>
          </cell>
          <cell r="H1098" t="str">
            <v>投标单位需完成市场主体注册入库。</v>
          </cell>
          <cell r="I1098" t="str">
            <v>具备 设计综合类 甲级 或者具备 设计专业类 建筑行业 甲级 或者具备 设计专业类 建筑行业 建筑工程 甲级</v>
          </cell>
          <cell r="J1098" t="str">
            <v/>
          </cell>
          <cell r="K1098" t="str">
            <v>https://ggzy.hzctc.hangzhou.gov.cn/AfficheShow/Home?AfficheID=808f264a-0331-4b5f-8453-5b6052a4cdd6&amp;IsInner=0&amp;IsHistory=&amp;ModuleID=22</v>
          </cell>
        </row>
        <row r="1099">
          <cell r="A1099" t="str">
            <v>南湖南路（东段）工程监理</v>
          </cell>
          <cell r="B1099" t="str">
            <v>A3301100140508879001221</v>
          </cell>
          <cell r="C1099" t="str">
            <v>2023/11/79:30:00</v>
          </cell>
          <cell r="D1099" t="str">
            <v>市政公用</v>
          </cell>
          <cell r="E1099" t="str">
            <v>否</v>
          </cell>
          <cell r="F1099" t="str">
            <v>资格后审</v>
          </cell>
          <cell r="G1099">
            <v>199.9695</v>
          </cell>
          <cell r="H1099" t="str">
            <v/>
          </cell>
          <cell r="I1099" t="str">
            <v>具备市政公用工程甲级或者具备综合</v>
          </cell>
          <cell r="J1099" t="str">
            <v/>
          </cell>
          <cell r="K1099" t="str">
            <v>https://ggzy.hzctc.hangzhou.gov.cn/AfficheShow/Home?AfficheID=6ffc5525-80a4-4409-9158-520b6c0a39ec&amp;IsInner=0&amp;IsHistory=&amp;ModuleID=22</v>
          </cell>
        </row>
        <row r="1100">
          <cell r="A1100" t="str">
            <v>金昌路（北秀街-320 国道）道路工程（二期）设计—施工工程总承包</v>
          </cell>
          <cell r="B1100" t="str">
            <v>A3301050100508830001221</v>
          </cell>
          <cell r="C1100" t="str">
            <v>2023/11/17 9:30:00</v>
          </cell>
          <cell r="D1100" t="str">
            <v>市政公用</v>
          </cell>
          <cell r="E1100" t="str">
            <v>是</v>
          </cell>
          <cell r="F1100" t="str">
            <v>资格后审</v>
          </cell>
          <cell r="G1100">
            <v>2282.9623</v>
          </cell>
          <cell r="H1100"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100" t="str">
            <v>同时具备 设计综合类 甲级、施工总承包企业市政公用工程(新) 三级 或者同时具备 施工总承包企业市政公用工程(新) 三级、设计专业类 市政公用行业 道路工程设计 甲级、设计专业类 市政公用行业 排水工程设计 乙级</v>
          </cell>
          <cell r="J1100" t="str">
            <v>具备 市政公用工程 二级</v>
          </cell>
          <cell r="K1100" t="str">
            <v>https://ggzy.hzctc.hangzhou.gov.cn/AfficheShow/Home?AfficheID=4e29d825-a001-40e0-9d21-66baaacac6ab&amp;IsInner=0&amp;IsHistory=&amp;ModuleID=22</v>
          </cell>
        </row>
        <row r="1101">
          <cell r="A1101" t="str">
            <v>勿忘农种业科创中心项目方案、施工图设计及后续服务</v>
          </cell>
          <cell r="B1101" t="str">
            <v>A3301090130508846001211</v>
          </cell>
          <cell r="C1101" t="str">
            <v>2023/11/09 09:30</v>
          </cell>
          <cell r="D1101" t="str">
            <v>房屋建筑</v>
          </cell>
          <cell r="E1101" t="str">
            <v>否</v>
          </cell>
          <cell r="F1101" t="str">
            <v>资格后审</v>
          </cell>
          <cell r="G1101">
            <v>325.91</v>
          </cell>
          <cell r="H1101" t="str">
            <v>投标单位需完成市场主体注册入库。</v>
          </cell>
          <cell r="I1101" t="str">
            <v>具备 设计专业类 建筑行业 甲级 或者具备 设计专业类 建筑行业 建筑工程 甲级 或者具备 设计综合类 甲级</v>
          </cell>
          <cell r="J1101" t="str">
            <v/>
          </cell>
          <cell r="K1101" t="str">
            <v>https://ggzy.hzctc.hangzhou.gov.cn/AfficheShow/Home?AfficheID=6fa48fa7-10ed-4711-9438-fd92be0cc04e&amp;IsInner=0&amp;IsHistory=&amp;ModuleID=22</v>
          </cell>
        </row>
        <row r="1102">
          <cell r="A1102" t="str">
            <v>大联区块（石马边）安置房工程-幕墙工程</v>
          </cell>
          <cell r="B1102" t="str">
            <v>A3301220150508895001211</v>
          </cell>
          <cell r="C1102" t="str">
            <v>2023/11/9 9:30:00</v>
          </cell>
          <cell r="D1102" t="str">
            <v>房屋建筑</v>
          </cell>
          <cell r="E1102" t="str">
            <v>否</v>
          </cell>
          <cell r="F1102" t="str">
            <v>资格后审</v>
          </cell>
          <cell r="G1102">
            <v>1725.0516</v>
          </cell>
          <cell r="H1102" t="str">
            <v>幕墙二级能承接单体建筑工程幕墙面积8000平方米以下建筑幕墙工程的施工；二级项目负责人承接单体建筑幕墙高度＜60米，且面积＜6000平方米的幕墙工程。本项目单体建筑工程幕墙面积约为8194.23m2，大于8000m2，因此企业资质为专业承包建筑幕墙工程（新）一级，项目经理资质为建筑工程一级</v>
          </cell>
          <cell r="I1102" t="str">
            <v>具备 专业承包企业建筑幕墙工程(新) 一级</v>
          </cell>
          <cell r="J1102" t="str">
            <v>具备 建筑工程 一级</v>
          </cell>
          <cell r="K1102" t="str">
            <v>https://ggzy.hzctc.hangzhou.gov.cn/AfficheShow/Home?AfficheID=493c4c03-c1a5-46c4-9cc2-69a675d12286&amp;IsInner=0&amp;IsHistory=&amp;ModuleID=22</v>
          </cell>
        </row>
        <row r="1103">
          <cell r="A1103" t="str">
            <v>杭州临江环保热电有限公司资源综合利用项目EPC工程总承包</v>
          </cell>
          <cell r="B1103" t="str">
            <v>A3301300180508904001211</v>
          </cell>
          <cell r="C1103" t="str">
            <v>2023/11/16 14:00:00</v>
          </cell>
          <cell r="D1103" t="str">
            <v>房屋建筑</v>
          </cell>
          <cell r="E1103" t="str">
            <v>是</v>
          </cell>
          <cell r="F1103" t="str">
            <v>资格后审</v>
          </cell>
          <cell r="G1103">
            <v>28425.0985</v>
          </cell>
          <cell r="H1103" t="str">
            <v/>
          </cell>
          <cell r="I1103" t="str">
            <v>同时具备 设计综合类 甲级、施工总承包企业建筑工程(新) 二级 或者同时具备 设计专业类 电力行业 乙级、施工总承包企业建筑工程(新) 二级</v>
          </cell>
          <cell r="J1103" t="str">
            <v>具备 建筑工程 一级</v>
          </cell>
          <cell r="K1103" t="str">
            <v>https://ggzy.hzctc.hangzhou.gov.cn/AfficheShow/Home?AfficheID=43ed2336-a366-4194-86fa-6ad48e522d28&amp;IsInner=0&amp;IsHistory=&amp;ModuleID=22</v>
          </cell>
        </row>
        <row r="1104">
          <cell r="A1104" t="str">
            <v>大联区块（垅背）安置房工程-幕墙工程</v>
          </cell>
          <cell r="B1104" t="str">
            <v>A3301220150508880001211</v>
          </cell>
          <cell r="C1104" t="str">
            <v>2023/11/8 9:30:00</v>
          </cell>
          <cell r="D1104" t="str">
            <v>房屋建筑</v>
          </cell>
          <cell r="E1104" t="str">
            <v>否</v>
          </cell>
          <cell r="F1104" t="str">
            <v>资格后审</v>
          </cell>
          <cell r="G1104">
            <v>926.0298</v>
          </cell>
          <cell r="H1104" t="str">
            <v>本工程幕墙设计总面积约为9000m2，共13幢楼，最大单体建筑幕墙面积为1121.87m2。二级资质的建筑幕墙工程专业承包单位可以承接单体建筑工程幕墙面积8000平方米以下建筑幕墙工程的施工，所以本工程采用专业承包企业建筑幕墙工程(新)二级及以上资质。</v>
          </cell>
          <cell r="I1104" t="str">
            <v>具备 专业承包企业建筑幕墙工程(新) 二级</v>
          </cell>
          <cell r="J1104" t="str">
            <v>具备 建筑工程 二级</v>
          </cell>
          <cell r="K1104" t="str">
            <v>https://ggzy.hzctc.hangzhou.gov.cn/AfficheShow/Home?AfficheID=fe2b65bd-5ced-4b5b-82ff-6adf7f14f253&amp;IsInner=0&amp;IsHistory=&amp;ModuleID=22</v>
          </cell>
        </row>
        <row r="1105">
          <cell r="A1105" t="str">
            <v>2023年萧山区益农镇兴裕村等十七村高标准农田建设项目</v>
          </cell>
          <cell r="B1105" t="str">
            <v>A3301090130980027001251</v>
          </cell>
          <cell r="C1105" t="str">
            <v>2023/11/08 09:00</v>
          </cell>
          <cell r="D1105" t="str">
            <v>水利水电</v>
          </cell>
          <cell r="E1105" t="str">
            <v>否</v>
          </cell>
          <cell r="F1105" t="str">
            <v>资格后审</v>
          </cell>
          <cell r="G1105">
            <v>650</v>
          </cell>
          <cell r="H1105" t="str">
            <v>投标单位需完成市场主体注册入库。</v>
          </cell>
          <cell r="I1105" t="str">
            <v>具备 施工总承包企业水利水电工程(新) 三级</v>
          </cell>
          <cell r="J1105" t="str">
            <v>具备 水利水电工程 二级</v>
          </cell>
          <cell r="K1105" t="str">
            <v>https://ggzy.hzctc.hangzhou.gov.cn/AfficheShow/Home?AfficheID=5a7b4ab7-7729-4344-9050-f0e4fa52f0f3&amp;IsInner=0&amp;IsHistory=&amp;ModuleID=22</v>
          </cell>
        </row>
        <row r="1106">
          <cell r="A1106" t="str">
            <v>高铁新区站区产业配套建设项目--C08地块场地平整土石方工程</v>
          </cell>
          <cell r="B1106" t="str">
            <v>A3301270160508917001291</v>
          </cell>
          <cell r="C1106" t="str">
            <v>2023/11/08 08:45:00</v>
          </cell>
          <cell r="D1106" t="str">
            <v>其他</v>
          </cell>
          <cell r="E1106" t="str">
            <v>否</v>
          </cell>
          <cell r="F1106" t="str">
            <v>资格后审</v>
          </cell>
          <cell r="G1106">
            <v>3020.0288</v>
          </cell>
          <cell r="H1106" t="str">
            <v/>
          </cell>
          <cell r="I1106" t="str">
            <v/>
          </cell>
          <cell r="J1106" t="str">
            <v/>
          </cell>
          <cell r="K1106" t="str">
            <v>https://ggzy.hzctc.hangzhou.gov.cn/AfficheShow/Home?AfficheID=409669c4-e8f4-4296-a844-34a967284dd7&amp;IsInner=0&amp;IsHistory=&amp;ModuleID=22</v>
          </cell>
        </row>
        <row r="1107">
          <cell r="A1107" t="str">
            <v>里商乡五兴村物业楼（茶厂）项目（五兴村市级精品村-产业提升工程）-主体</v>
          </cell>
          <cell r="B1107" t="str">
            <v>A3301270160508883001211</v>
          </cell>
          <cell r="C1107" t="str">
            <v>2023/11/08 08:45:00</v>
          </cell>
          <cell r="D1107" t="str">
            <v>房屋建筑</v>
          </cell>
          <cell r="E1107" t="str">
            <v>否</v>
          </cell>
          <cell r="F1107" t="str">
            <v>资格后审</v>
          </cell>
          <cell r="G1107">
            <v>710.0125</v>
          </cell>
          <cell r="H1107" t="str">
            <v/>
          </cell>
          <cell r="I1107" t="str">
            <v>具备 施工总承包企业建筑工程(新) 三级</v>
          </cell>
          <cell r="J1107" t="str">
            <v>具备 建筑工程 二级</v>
          </cell>
          <cell r="K1107" t="str">
            <v>https://ggzy.hzctc.hangzhou.gov.cn/AfficheShow/Home?AfficheID=9c3bd30f-82ec-47af-80a2-88b2a7f41329&amp;IsInner=0&amp;IsHistory=&amp;ModuleID=22</v>
          </cell>
        </row>
        <row r="1108">
          <cell r="A1108" t="str">
            <v>桐庐县乔林区块安置房配套道路工程（云栖路）-绿化工程</v>
          </cell>
          <cell r="B1108" t="str">
            <v>A3301220150400020001281</v>
          </cell>
          <cell r="C1108" t="str">
            <v>2023/11/7 9:30:00</v>
          </cell>
          <cell r="D1108" t="str">
            <v>园林绿化</v>
          </cell>
          <cell r="E1108" t="str">
            <v>否</v>
          </cell>
          <cell r="F1108" t="str">
            <v>资格后审</v>
          </cell>
          <cell r="G1108">
            <v>54.5951</v>
          </cell>
          <cell r="H1108" t="str">
            <v/>
          </cell>
          <cell r="I1108" t="str">
            <v/>
          </cell>
          <cell r="J1108" t="str">
            <v/>
          </cell>
          <cell r="K1108" t="str">
            <v>https://ggzy.hzctc.hangzhou.gov.cn/AfficheShow/Home?AfficheID=730b98e2-2a3f-474d-9dd3-1c9532a0361b&amp;IsInner=0&amp;IsHistory=&amp;ModuleID=22</v>
          </cell>
        </row>
        <row r="1109">
          <cell r="A1109" t="str">
            <v>桐庐县东兴村城中村改造安置房F区块-幕墙工程</v>
          </cell>
          <cell r="B1109" t="str">
            <v>A3301220150508921001291</v>
          </cell>
          <cell r="C1109" t="str">
            <v>2023/11/6 9:00:00</v>
          </cell>
          <cell r="D1109" t="str">
            <v>其他</v>
          </cell>
          <cell r="E1109" t="str">
            <v>否</v>
          </cell>
          <cell r="F1109" t="str">
            <v>资格后审</v>
          </cell>
          <cell r="G1109">
            <v>561.5267</v>
          </cell>
          <cell r="H1109" t="str">
            <v>本项目单体建筑工程幕墙面积在8000平方米以下，建筑幕墙工程专业承包（新）二级可承担。本项目单体建筑幕墙高度小于60米，且面积小于6000平方米，建筑工程二级建造师可承担</v>
          </cell>
          <cell r="I1109" t="str">
            <v>具备 专业承包企业建筑幕墙工程(新) 二级</v>
          </cell>
          <cell r="J1109" t="str">
            <v>具备 建筑工程 二级</v>
          </cell>
          <cell r="K1109" t="str">
            <v>https://ggzy.hzctc.hangzhou.gov.cn/AfficheShow/Home?AfficheID=520e4a19-206f-42a5-93a6-5afad1e2a44a&amp;IsInner=0&amp;IsHistory=&amp;ModuleID=22</v>
          </cell>
        </row>
        <row r="1110">
          <cell r="A1110" t="str">
            <v>余杭区径山镇第二轮耕地功能恢复项目——绿景村</v>
          </cell>
          <cell r="B1110" t="str">
            <v>A3301100140980040001251</v>
          </cell>
          <cell r="C1110" t="str">
            <v>2023/11/7 9:30:00</v>
          </cell>
          <cell r="D1110" t="str">
            <v>水利水电</v>
          </cell>
          <cell r="E1110" t="str">
            <v>否</v>
          </cell>
          <cell r="F1110" t="str">
            <v>资格后审</v>
          </cell>
          <cell r="G1110">
            <v>916.42</v>
          </cell>
          <cell r="H1110" t="str">
            <v/>
          </cell>
          <cell r="I1110" t="str">
            <v>具备 施工总承包企业水利水电工程(新) 三级</v>
          </cell>
          <cell r="J1110" t="str">
            <v>具备 水利水电工程 二级</v>
          </cell>
          <cell r="K1110" t="str">
            <v>https://ggzy.hzctc.hangzhou.gov.cn/AfficheShow/Home?AfficheID=08310593-7a8c-43c2-8bf4-27f197caf90c&amp;IsInner=0&amp;IsHistory=&amp;ModuleID=22</v>
          </cell>
        </row>
        <row r="1111">
          <cell r="A1111" t="str">
            <v>东望路向东延伸工程设计</v>
          </cell>
          <cell r="B1111" t="str">
            <v>A3301110200508863001221</v>
          </cell>
          <cell r="C1111" t="str">
            <v>2023/11/7 9:00:00</v>
          </cell>
          <cell r="D1111" t="str">
            <v>市政公用</v>
          </cell>
          <cell r="E1111" t="str">
            <v>否</v>
          </cell>
          <cell r="F1111" t="str">
            <v>资格后审</v>
          </cell>
          <cell r="G1111">
            <v>0</v>
          </cell>
          <cell r="H1111" t="str">
            <v/>
          </cell>
          <cell r="I1111" t="str">
            <v>具备 设计专业类 市政行业（燃气工程、轨道交通工程除外） 甲级 或者具备 设计专业类 市政公用行业 甲级 或者具备 设计综合类 甲级</v>
          </cell>
          <cell r="J1111" t="str">
            <v/>
          </cell>
          <cell r="K1111" t="str">
            <v>https://ggzy.hzctc.hangzhou.gov.cn/AfficheShow/Home?AfficheID=8dccd14a-919c-4b95-8f09-8f9bb9778123&amp;IsInner=0&amp;IsHistory=&amp;ModuleID=22</v>
          </cell>
        </row>
        <row r="1112">
          <cell r="A1112" t="str">
            <v>瓶窑镇2023年老旧小区综合改造提升项目</v>
          </cell>
          <cell r="B1112" t="str">
            <v>A3301100140508633001211</v>
          </cell>
          <cell r="C1112" t="str">
            <v>2023/11/69:30:00</v>
          </cell>
          <cell r="D1112" t="str">
            <v>房屋建筑</v>
          </cell>
          <cell r="E1112" t="str">
            <v>否</v>
          </cell>
          <cell r="F1112" t="str">
            <v>资格后审</v>
          </cell>
          <cell r="G1112">
            <v>748.085</v>
          </cell>
          <cell r="H1112" t="str">
            <v/>
          </cell>
          <cell r="I1112" t="str">
            <v>具备施工总承包企业建筑工程(新)三级</v>
          </cell>
          <cell r="J1112" t="str">
            <v>具备建筑工程二级</v>
          </cell>
          <cell r="K1112" t="str">
            <v>https://ggzy.hzctc.hangzhou.gov.cn/AfficheShow/Home?AfficheID=f09a4f6f-c4c3-43e2-91b5-df2f8169bafc&amp;IsInner=0&amp;IsHistory=&amp;ModuleID=22</v>
          </cell>
        </row>
        <row r="1113">
          <cell r="A1113" t="str">
            <v>2023年西湖区枫桦东路等公共绿地提升改造工程</v>
          </cell>
          <cell r="B1113" t="str">
            <v>A3301010060400148001281</v>
          </cell>
          <cell r="C1113" t="str">
            <v/>
          </cell>
          <cell r="D1113" t="str">
            <v>园林绿化</v>
          </cell>
          <cell r="E1113" t="str">
            <v>否</v>
          </cell>
          <cell r="F1113" t="str">
            <v>资格后审</v>
          </cell>
          <cell r="G1113">
            <v>464.2229</v>
          </cell>
          <cell r="H1113" t="str">
            <v>投标单位须完成市场主体注册入库。</v>
          </cell>
          <cell r="I1113" t="str">
            <v/>
          </cell>
          <cell r="J1113" t="str">
            <v/>
          </cell>
          <cell r="K1113" t="str">
            <v>https://ggzy.hzctc.hangzhou.gov.cn/AfficheShow/Home?AfficheID=1ee01463-3003-46b0-9cef-a4f94b6ccdcf&amp;IsInner=0&amp;IsHistory=&amp;ModuleID=22</v>
          </cell>
        </row>
        <row r="1114">
          <cell r="A1114" t="str">
            <v>四堡七堡单元JG1402-07地块12班幼儿园</v>
          </cell>
          <cell r="B1114" t="str">
            <v>A3301010060520058001211</v>
          </cell>
          <cell r="C1114" t="str">
            <v/>
          </cell>
          <cell r="D1114" t="str">
            <v>房屋建筑</v>
          </cell>
          <cell r="E1114" t="str">
            <v>否</v>
          </cell>
          <cell r="F1114" t="str">
            <v>资格后审</v>
          </cell>
          <cell r="G1114">
            <v>12142</v>
          </cell>
          <cell r="H1114" t="str">
            <v>投标单位须完成市场主体注册入库。</v>
          </cell>
          <cell r="I1114" t="str">
            <v>具备 施工总承包企业建筑工程(新) 施工总承包企业建筑工程(新) 三级</v>
          </cell>
          <cell r="J1114" t="str">
            <v>具备 建筑工程 二级</v>
          </cell>
          <cell r="K1114" t="str">
            <v>https://ggzy.hzctc.hangzhou.gov.cn/AfficheShow/Home?AfficheID=6d1c2e37-b417-42a0-a9ea-9afb85a19c26&amp;IsInner=0&amp;IsHistory=&amp;ModuleID=22</v>
          </cell>
        </row>
        <row r="1115">
          <cell r="A1115" t="str">
            <v>之江路输水管廊及道路提升工程（之浦路-复兴路）给水管道工程（二标段）</v>
          </cell>
          <cell r="B1115" t="str">
            <v>A3301010060520067001221</v>
          </cell>
          <cell r="C1115" t="str">
            <v/>
          </cell>
          <cell r="D1115" t="str">
            <v>市政公用</v>
          </cell>
          <cell r="E1115" t="str">
            <v>否</v>
          </cell>
          <cell r="F1115" t="str">
            <v>资格后审</v>
          </cell>
          <cell r="G1115">
            <v>12617.7661</v>
          </cell>
          <cell r="H1115" t="str">
            <v>投标单位须完成市场主体注册入库。</v>
          </cell>
          <cell r="I1115" t="str">
            <v>具备 施工总承包企业市政公用工程(新) 施工总承包企业市政公用工程(新) 二级</v>
          </cell>
          <cell r="J1115" t="str">
            <v>具备 市政公用工程 一级</v>
          </cell>
          <cell r="K1115" t="str">
            <v>https://ggzy.hzctc.hangzhou.gov.cn/AfficheShow/Home?AfficheID=95bca30a-92c4-42f9-a180-d39fde3be7ce&amp;IsInner=0&amp;IsHistory=&amp;ModuleID=22</v>
          </cell>
        </row>
        <row r="1116">
          <cell r="A1116" t="str">
            <v>四堡七堡单元红普路(凤起东路-大王庙路)道路工程设计</v>
          </cell>
          <cell r="B1116" t="str">
            <v>A3301010060508516001222</v>
          </cell>
          <cell r="C1116" t="str">
            <v/>
          </cell>
          <cell r="D1116" t="str">
            <v>市政公用</v>
          </cell>
          <cell r="E1116" t="str">
            <v>否</v>
          </cell>
          <cell r="F1116" t="str">
            <v>资格后审</v>
          </cell>
          <cell r="G1116">
            <v>197</v>
          </cell>
          <cell r="H1116" t="str">
            <v>投标单位须完成市场主体注册入库。</v>
          </cell>
          <cell r="I1116" t="str">
            <v>具备 设计专业类 市政公用行业 甲级 或者具备 设计专业类 市政公用行业 城市隧道工程 甲级 或者具备 设计专业类 市政行业（燃气工程、轨道交通工程除外） 甲级 或者具备 设计综合类 甲级</v>
          </cell>
          <cell r="J1116" t="str">
            <v/>
          </cell>
          <cell r="K1116" t="str">
            <v>https://ggzy.hzctc.hangzhou.gov.cn/AfficheShow/Home?AfficheID=daef7025-a742-4db5-831e-137a2ae3ae71&amp;IsInner=0&amp;IsHistory=&amp;ModuleID=22</v>
          </cell>
        </row>
        <row r="1117">
          <cell r="A1117" t="str">
            <v>杭州都市区国道联网提能工程东西大道互通工程可行性研究报告编制及勘察设计</v>
          </cell>
          <cell r="B1117" t="str">
            <v>A3301100140280061001231</v>
          </cell>
          <cell r="C1117" t="str">
            <v>2023/11/6 9:30:00</v>
          </cell>
          <cell r="D1117" t="str">
            <v>公路(交通)</v>
          </cell>
          <cell r="E1117" t="str">
            <v>是</v>
          </cell>
          <cell r="F1117" t="str">
            <v>资格后审</v>
          </cell>
          <cell r="G1117">
            <v>275.8088</v>
          </cell>
          <cell r="H1117" t="str">
            <v/>
          </cell>
          <cell r="I1117" t="str">
            <v/>
          </cell>
          <cell r="J1117" t="str">
            <v/>
          </cell>
          <cell r="K1117" t="str">
            <v>https://ggzy.hzctc.hangzhou.gov.cn/AfficheShow/Home?AfficheID=7c2a5561-9795-4d46-9662-9e5d1abacd59&amp;IsInner=0&amp;IsHistory=&amp;ModuleID=22</v>
          </cell>
        </row>
        <row r="1118">
          <cell r="A1118" t="str">
            <v>杭州都市区国道联网提能工程顿力路互通工程可行性研究报告编制及勘察设计</v>
          </cell>
          <cell r="B1118" t="str">
            <v>A3301100140280060001231</v>
          </cell>
          <cell r="C1118" t="str">
            <v>2023/11/7 9:30:00</v>
          </cell>
          <cell r="D1118" t="str">
            <v>公路(交通)</v>
          </cell>
          <cell r="E1118" t="str">
            <v>是</v>
          </cell>
          <cell r="F1118" t="str">
            <v>资格后审</v>
          </cell>
          <cell r="G1118">
            <v>233.4383</v>
          </cell>
          <cell r="H1118" t="str">
            <v/>
          </cell>
          <cell r="I1118" t="str">
            <v/>
          </cell>
          <cell r="J1118" t="str">
            <v/>
          </cell>
          <cell r="K1118" t="str">
            <v>https://ggzy.hzctc.hangzhou.gov.cn/AfficheShow/Home?AfficheID=99b38979-5f17-4b10-971e-dc255bc5b263&amp;IsInner=0&amp;IsHistory=&amp;ModuleID=22</v>
          </cell>
        </row>
        <row r="1119">
          <cell r="A1119" t="str">
            <v>浮山单元XH2007-G1S42-15地块转塘回龙中心公园及地下公共停车库项目监理</v>
          </cell>
          <cell r="B1119" t="str">
            <v>A3301060110508341001212</v>
          </cell>
          <cell r="C1119" t="str">
            <v>2023/11/6 9:00:00</v>
          </cell>
          <cell r="D1119" t="str">
            <v>房屋建筑</v>
          </cell>
          <cell r="E1119" t="str">
            <v>否</v>
          </cell>
          <cell r="F1119" t="str">
            <v>资格后审</v>
          </cell>
          <cell r="G1119">
            <v>107.4121</v>
          </cell>
          <cell r="H1119" t="str">
            <v/>
          </cell>
          <cell r="I1119" t="str">
            <v>具备 房屋建筑工程 丙级 或者具备 综合</v>
          </cell>
          <cell r="J1119" t="str">
            <v/>
          </cell>
          <cell r="K1119" t="str">
            <v>https://ggzy.hzctc.hangzhou.gov.cn/AfficheShow/Home?AfficheID=f573546a-ce20-478c-9dd2-d194bc79cc08&amp;IsInner=0&amp;IsHistory=&amp;ModuleID=22</v>
          </cell>
        </row>
        <row r="1120">
          <cell r="A1120" t="str">
            <v>萧山区永兴河流域综合治理工程（先行段）-翻板闸及启闭设备采购项目</v>
          </cell>
          <cell r="B1120" t="str">
            <v>A3301090130980026001251</v>
          </cell>
          <cell r="C1120" t="str">
            <v>2023/11/07 09:15</v>
          </cell>
          <cell r="D1120" t="str">
            <v>水利水电</v>
          </cell>
          <cell r="E1120" t="str">
            <v>否</v>
          </cell>
          <cell r="F1120" t="str">
            <v>资格后审</v>
          </cell>
          <cell r="G1120">
            <v>351.6946</v>
          </cell>
          <cell r="H1120" t="str">
            <v>1、投标人须是在中华人民共和国境内注册登记取得营业执照，具有独立法人资格；2、投标人自2020年9月1日起至投标截止日止无行贿犯罪记录(以在中国裁判文书网(http://wenshu.court.gov.cn/)查询的结果为准) ；3、投标人未被列入招标投标失信黑名单 (以全国水利建设市场信用信息平台、浙江省水利建设市场 信息和浙江省发改委公布的披露期内的失信黑名单为准)；4、本次招标不接受联合体投标。投标单位需完成市场主体注册入库。</v>
          </cell>
          <cell r="I1120" t="str">
            <v/>
          </cell>
          <cell r="J1120" t="str">
            <v/>
          </cell>
          <cell r="K1120" t="str">
            <v>https://ggzy.hzctc.hangzhou.gov.cn/AfficheShow/Home?AfficheID=0589262f-3946-4fe2-b53d-f0a07421c2b0&amp;IsInner=0&amp;IsHistory=&amp;ModuleID=22</v>
          </cell>
        </row>
        <row r="1121">
          <cell r="A1121" t="str">
            <v>保税大道南伸（永盛路—八柯线）一期工程</v>
          </cell>
          <cell r="B1121" t="str">
            <v>A3301090130280026001231</v>
          </cell>
          <cell r="C1121" t="str">
            <v>2023/11/07 14:00</v>
          </cell>
          <cell r="D1121" t="str">
            <v>公路(交通)</v>
          </cell>
          <cell r="E1121" t="str">
            <v>否</v>
          </cell>
          <cell r="F1121" t="str">
            <v>资格后审</v>
          </cell>
          <cell r="G1121">
            <v>50660.93</v>
          </cell>
          <cell r="H1121" t="str">
            <v>投标单位需完成市场主体注册入库。</v>
          </cell>
          <cell r="I1121" t="str">
            <v>具备 施工总承包企业公路工程(新) 二级</v>
          </cell>
          <cell r="J1121" t="str">
            <v>具备 公路工程 一级</v>
          </cell>
          <cell r="K1121" t="str">
            <v>https://ggzy.hzctc.hangzhou.gov.cn/AfficheShow/Home?AfficheID=7d4731ea-a4d4-4f24-b4b5-8ddaf71acfa2&amp;IsInner=0&amp;IsHistory=&amp;ModuleID=22</v>
          </cell>
        </row>
        <row r="1122">
          <cell r="A1122" t="str">
            <v>景芳三堡单元 JG1206-43 地块及JG1206-G/S/U-49 地块绿地工程</v>
          </cell>
          <cell r="B1122" t="str">
            <v>A3301010060400147001281</v>
          </cell>
          <cell r="C1122" t="str">
            <v/>
          </cell>
          <cell r="D1122" t="str">
            <v>园林绿化</v>
          </cell>
          <cell r="E1122" t="str">
            <v>否</v>
          </cell>
          <cell r="F1122" t="str">
            <v>资格后审</v>
          </cell>
          <cell r="G1122">
            <v>217.3176</v>
          </cell>
          <cell r="H1122" t="str">
            <v>投标单位须完成市场主体注册入库。</v>
          </cell>
          <cell r="I1122" t="str">
            <v/>
          </cell>
          <cell r="J1122" t="str">
            <v/>
          </cell>
          <cell r="K1122" t="str">
            <v>https://ggzy.hzctc.hangzhou.gov.cn/AfficheShow/Home?AfficheID=3f4370ae-e9c3-4ddb-9289-c954dd3db2fa&amp;IsInner=0&amp;IsHistory=&amp;ModuleID=22</v>
          </cell>
        </row>
        <row r="1123">
          <cell r="A1123" t="str">
            <v>四堡七堡单元御五路(沪杭甬快速路-昙花庵路)道路工程</v>
          </cell>
          <cell r="B1123" t="str">
            <v>A3301010060520069001221</v>
          </cell>
          <cell r="C1123" t="str">
            <v>2023/11/6 9:00:00</v>
          </cell>
          <cell r="D1123" t="str">
            <v>市政公用</v>
          </cell>
          <cell r="E1123" t="str">
            <v>否</v>
          </cell>
          <cell r="F1123" t="str">
            <v>资格后审</v>
          </cell>
          <cell r="G1123">
            <v>975.0857</v>
          </cell>
          <cell r="H1123" t="str">
            <v>投标单位须完成市场主体注册入库。</v>
          </cell>
          <cell r="I1123" t="str">
            <v>具备 施工总承包企业市政公用工程(新) 施工总承包企业市政公用工程(新) 三级</v>
          </cell>
          <cell r="J1123" t="str">
            <v>具备 市政公用工程 二级</v>
          </cell>
          <cell r="K1123" t="str">
            <v>https://ggzy.hzctc.hangzhou.gov.cn/AfficheShow/Home?AfficheID=7e744b64-93ac-4d2e-8397-cfd2f10367f5&amp;IsInner=0&amp;IsHistory=&amp;ModuleID=22</v>
          </cell>
        </row>
        <row r="1124">
          <cell r="A1124" t="str">
            <v>景芳三堡单元 JG1206-05、JG1207-37绿地工程</v>
          </cell>
          <cell r="B1124" t="str">
            <v>A3301010060400146001281</v>
          </cell>
          <cell r="C1124" t="str">
            <v/>
          </cell>
          <cell r="D1124" t="str">
            <v>园林绿化</v>
          </cell>
          <cell r="E1124" t="str">
            <v>否</v>
          </cell>
          <cell r="F1124" t="str">
            <v>资格后审</v>
          </cell>
          <cell r="G1124">
            <v>198.4521</v>
          </cell>
          <cell r="H1124" t="str">
            <v>投标单位须完成市场主体注册入库。</v>
          </cell>
          <cell r="I1124" t="str">
            <v/>
          </cell>
          <cell r="J1124" t="str">
            <v/>
          </cell>
          <cell r="K1124" t="str">
            <v>https://ggzy.hzctc.hangzhou.gov.cn/AfficheShow/Home?AfficheID=b1169f6e-e596-4bae-aad7-b348eb1116ce&amp;IsInner=0&amp;IsHistory=&amp;ModuleID=22</v>
          </cell>
        </row>
        <row r="1125">
          <cell r="A1125" t="str">
            <v>浙大城市学院加装电梯工程</v>
          </cell>
          <cell r="B1125" t="str">
            <v>A3301010060508617001291</v>
          </cell>
          <cell r="C1125" t="str">
            <v/>
          </cell>
          <cell r="D1125" t="str">
            <v>其他</v>
          </cell>
          <cell r="E1125" t="str">
            <v>是</v>
          </cell>
          <cell r="F1125" t="str">
            <v>资格后审</v>
          </cell>
          <cell r="G1125">
            <v>404.3875</v>
          </cell>
          <cell r="H1125" t="str">
            <v>具有独立法人资格的电梯制造商或代理商;投标单位须完成市场主体注册入库。</v>
          </cell>
          <cell r="I1125" t="str">
            <v/>
          </cell>
          <cell r="J1125" t="str">
            <v/>
          </cell>
          <cell r="K1125" t="str">
            <v>https://ggzy.hzctc.hangzhou.gov.cn/AfficheShow/Home?AfficheID=c9f9e85c-8add-48e5-8d09-94bf641d06f4&amp;IsInner=0&amp;IsHistory=&amp;ModuleID=22</v>
          </cell>
        </row>
        <row r="1126">
          <cell r="A1126" t="str">
            <v>丁桥单元JG0412-07地块工程（EPC）总承包</v>
          </cell>
          <cell r="B1126" t="str">
            <v>A3301020070508578001211</v>
          </cell>
          <cell r="C1126" t="str">
            <v>2023/11/13 14:00:00</v>
          </cell>
          <cell r="D1126" t="str">
            <v>房屋建筑</v>
          </cell>
          <cell r="E1126" t="str">
            <v>是</v>
          </cell>
          <cell r="F1126" t="str">
            <v>资格后审</v>
          </cell>
          <cell r="G1126">
            <v>10423.7804</v>
          </cell>
          <cell r="H1126" t="str">
            <v>包含建设内容的所有施工图设计和各类专项设计，包含地下室设计（含建筑与装饰、消防、暖通）、桩基工程设计、基坑围护设计、配套用房设计（含消防、给排水、电气、暖通）、垃圾处理用房设计、室外工程设计（含铺装及景观工程、绿化工程、海绵城市、给排水、消防栓水系统）、其他安装工程设计（水电、暖通、给排水、设备、配电工程、消防）、PC深化设计、建筑智能化设计、单体建筑绿色建筑设计等涉及本项目所有的专项深化设计、施工图设计（需通过第三方图审），报批后修改部分设计和施工过程中的变更设计等内容；1、投标单位须完成市场主体注册入库；2、金融服务平台电子保函办理：https://www.cyc-fund.com.cn/?areaCode=330102</v>
          </cell>
          <cell r="I1126" t="str">
            <v>同时具备 设计专业类 建筑行业 建筑工程 乙级、施工总承包企业建筑工程(新) 三级 或者同时具备 设计专业类 建筑行业 乙级、施工总承包企业建筑工程(新) 三级 或者同时具备 设计综合类 甲级、施工总承包企业建筑工程(新) 三级</v>
          </cell>
          <cell r="J1126" t="str">
            <v>具备 建筑工程 二级</v>
          </cell>
          <cell r="K1126" t="str">
            <v>https://ggzy.hzctc.hangzhou.gov.cn/AfficheShow/Home?AfficheID=bb7c58f3-b818-47ab-bddc-ac515670e1c6&amp;IsInner=0&amp;IsHistory=&amp;ModuleID=22</v>
          </cell>
        </row>
        <row r="1127">
          <cell r="A1127" t="str">
            <v>杭州萧山亚运场馆投资建设有限公司体育游泳馆服务配套用房内装修项目</v>
          </cell>
          <cell r="B1127" t="str">
            <v>A3301090130508795001211</v>
          </cell>
          <cell r="C1127" t="str">
            <v>2023/11/03 08:45</v>
          </cell>
          <cell r="D1127" t="str">
            <v>房屋建筑</v>
          </cell>
          <cell r="E1127" t="str">
            <v>否</v>
          </cell>
          <cell r="F1127" t="str">
            <v>资格后审</v>
          </cell>
          <cell r="G1127">
            <v>2003.0221</v>
          </cell>
          <cell r="H1127" t="str">
            <v>投标单位需完成市场主体注册入库。</v>
          </cell>
          <cell r="I1127" t="str">
            <v>具备 专业承包企业建筑装修装饰工程(新) 一级</v>
          </cell>
          <cell r="J1127" t="str">
            <v>具备 建筑工程 一级</v>
          </cell>
          <cell r="K1127" t="str">
            <v>https://ggzy.hzctc.hangzhou.gov.cn/AfficheShow/Home?AfficheID=e74f7bfd-ad3d-4301-be84-4ccacecfd8d2&amp;IsInner=0&amp;IsHistory=&amp;ModuleID=22</v>
          </cell>
        </row>
        <row r="1128">
          <cell r="A1128" t="str">
            <v>桐庐宾馆提升改造项目-外立面改造工程</v>
          </cell>
          <cell r="B1128" t="str">
            <v>A3301220150508831001211</v>
          </cell>
          <cell r="C1128" t="str">
            <v>2023/11/2 9:30:00</v>
          </cell>
          <cell r="D1128" t="str">
            <v>房屋建筑</v>
          </cell>
          <cell r="E1128" t="str">
            <v>是</v>
          </cell>
          <cell r="F1128" t="str">
            <v>资格后审</v>
          </cell>
          <cell r="G1128">
            <v>1826.3844</v>
          </cell>
          <cell r="H1128" t="str">
            <v/>
          </cell>
          <cell r="I1128" t="str">
            <v>同时具备 专业承包企业建筑幕墙工程(新) 一级、专业承包企业特种工程（结构补强）(新)</v>
          </cell>
          <cell r="J1128" t="str">
            <v>具备 建筑工程 一级</v>
          </cell>
          <cell r="K1128" t="str">
            <v>https://ggzy.hzctc.hangzhou.gov.cn/AfficheShow/Home?AfficheID=d7bd0103-ff7d-4faa-97d8-134fe38eee95&amp;IsInner=0&amp;IsHistory=&amp;ModuleID=22</v>
          </cell>
        </row>
        <row r="1129">
          <cell r="A1129" t="str">
            <v>320国道建德杨村桥至会泽里段改建工程施工期水土保持监理服务</v>
          </cell>
          <cell r="B1129" t="str">
            <v>A3301820190280035001231</v>
          </cell>
          <cell r="C1129" t="str">
            <v>2023-11-6 8:45</v>
          </cell>
          <cell r="D1129" t="str">
            <v>公路(交通)</v>
          </cell>
          <cell r="E1129" t="str">
            <v>否</v>
          </cell>
          <cell r="F1129" t="str">
            <v>资格后审</v>
          </cell>
          <cell r="G1129">
            <v>142.23</v>
          </cell>
          <cell r="H1129" t="str">
            <v/>
          </cell>
          <cell r="I1129" t="str">
            <v/>
          </cell>
          <cell r="J1129" t="str">
            <v/>
          </cell>
          <cell r="K1129" t="str">
            <v>https://ggzy.hzctc.hangzhou.gov.cn/AfficheShow/Home?AfficheID=df6b214a-b3c2-4bd4-a6b0-267b083f922f&amp;IsInner=0&amp;IsHistory=&amp;ModuleID=22</v>
          </cell>
        </row>
        <row r="1130">
          <cell r="A1130" t="str">
            <v>文二街农贸市场提升改造装修工程EPC工程总承包</v>
          </cell>
          <cell r="B1130" t="str">
            <v>A3301060110508837001211</v>
          </cell>
          <cell r="C1130" t="str">
            <v>2023/11/13 9:15:00</v>
          </cell>
          <cell r="D1130" t="str">
            <v>房屋建筑</v>
          </cell>
          <cell r="E1130" t="str">
            <v>是</v>
          </cell>
          <cell r="F1130" t="str">
            <v>资格后审</v>
          </cell>
          <cell r="G1130">
            <v>3468.4808</v>
          </cell>
          <cell r="H1130" t="str">
            <v/>
          </cell>
          <cell r="I1130" t="str">
            <v>同时具备 设计综合类 甲级、施工总承包企业建筑工程(新) 三级 或者同时具备 设计专业类 建筑行业 乙级、施工总承包企业建筑工程(新) 三级 或者同时具备 设计专业类 建筑行业 建筑工程 乙级、施工总承包企业建筑工程(新) 三级</v>
          </cell>
          <cell r="J1130" t="str">
            <v>具备 建筑工程 二级</v>
          </cell>
          <cell r="K1130" t="str">
            <v>https://ggzy.hzctc.hangzhou.gov.cn/AfficheShow/Home?AfficheID=afcaaa46-d01a-4d11-92c3-75ea63fb9ccf&amp;IsInner=0&amp;IsHistory=&amp;ModuleID=22</v>
          </cell>
        </row>
        <row r="1131">
          <cell r="A1131" t="str">
            <v>富阳区普通省道命名编号调整（2023年）</v>
          </cell>
          <cell r="B1131" t="str">
            <v>A3301110200280025001231</v>
          </cell>
          <cell r="C1131" t="str">
            <v>2023/11/3 9:00:00</v>
          </cell>
          <cell r="D1131" t="str">
            <v>公路(交通)</v>
          </cell>
          <cell r="E1131" t="str">
            <v>否</v>
          </cell>
          <cell r="F1131" t="str">
            <v>资格后审</v>
          </cell>
          <cell r="G1131">
            <v>767.0427</v>
          </cell>
          <cell r="H1131" t="str">
            <v/>
          </cell>
          <cell r="I1131" t="str">
            <v/>
          </cell>
          <cell r="J1131" t="str">
            <v/>
          </cell>
          <cell r="K1131" t="str">
            <v>https://ggzy.hzctc.hangzhou.gov.cn/AfficheShow/Home?AfficheID=e1e34d9e-295b-4260-8f74-99b902f0209b&amp;IsInner=0&amp;IsHistory=&amp;ModuleID=22</v>
          </cell>
        </row>
        <row r="1132">
          <cell r="A1132" t="str">
            <v>钱江府共有产权房项目监理</v>
          </cell>
          <cell r="B1132" t="str">
            <v>A3301300180508849001211</v>
          </cell>
          <cell r="C1132" t="str">
            <v>2023/11/2 14:00:00</v>
          </cell>
          <cell r="D1132" t="str">
            <v>房屋建筑</v>
          </cell>
          <cell r="E1132" t="str">
            <v>否</v>
          </cell>
          <cell r="F1132" t="str">
            <v>资格后审</v>
          </cell>
          <cell r="G1132">
            <v>920.5886</v>
          </cell>
          <cell r="H1132" t="str">
            <v/>
          </cell>
          <cell r="I1132" t="str">
            <v>具备 房屋建筑工程 甲级 或者具备 综合</v>
          </cell>
          <cell r="J1132" t="str">
            <v/>
          </cell>
          <cell r="K1132" t="str">
            <v>https://ggzy.hzctc.hangzhou.gov.cn/AfficheShow/Home?AfficheID=a0b162c9-7144-485c-874b-7e45ba156bef&amp;IsInner=0&amp;IsHistory=&amp;ModuleID=22</v>
          </cell>
        </row>
        <row r="1133">
          <cell r="A1133" t="str">
            <v>104国道（钱塘快速路-南阳横河段）地面道路改造工程、104国道地下通道和人行天桥（会展南路段）工程项目监理</v>
          </cell>
          <cell r="B1133" t="str">
            <v>A3301090130508653001221</v>
          </cell>
          <cell r="C1133" t="str">
            <v>2023/11/07 09:00</v>
          </cell>
          <cell r="D1133" t="str">
            <v>市政公用</v>
          </cell>
          <cell r="E1133" t="str">
            <v>否</v>
          </cell>
          <cell r="F1133" t="str">
            <v>资格后审</v>
          </cell>
          <cell r="G1133">
            <v>398.664</v>
          </cell>
          <cell r="H1133" t="str">
            <v>投标单位需完成市场主体注册入库。</v>
          </cell>
          <cell r="I1133" t="str">
            <v>具备 市政公用工程 乙级 或者具备 综合</v>
          </cell>
          <cell r="J1133" t="str">
            <v>具备 市政公用工程</v>
          </cell>
          <cell r="K1133" t="str">
            <v>https://ggzy.hzctc.hangzhou.gov.cn/AfficheShow/Home?AfficheID=5c042ac0-3be9-4d0c-916f-c36837f9fda6&amp;IsInner=0&amp;IsHistory=&amp;ModuleID=22</v>
          </cell>
        </row>
        <row r="1134">
          <cell r="A1134" t="str">
            <v>新街街道盛东村村级物业经营用房项目</v>
          </cell>
          <cell r="B1134" t="str">
            <v>A3301090130508816001211</v>
          </cell>
          <cell r="C1134" t="str">
            <v>2023/11/06 09:00</v>
          </cell>
          <cell r="D1134" t="str">
            <v>房屋建筑</v>
          </cell>
          <cell r="E1134" t="str">
            <v>否</v>
          </cell>
          <cell r="F1134" t="str">
            <v>资格后审</v>
          </cell>
          <cell r="G1134">
            <v>899.7613</v>
          </cell>
          <cell r="H1134" t="str">
            <v>投标单位需完成市场主体注册入库。</v>
          </cell>
          <cell r="I1134" t="str">
            <v>具备 施工总承包企业建筑工程(新) 三级</v>
          </cell>
          <cell r="J1134" t="str">
            <v>具备 建筑工程 二级</v>
          </cell>
          <cell r="K1134" t="str">
            <v>https://ggzy.hzctc.hangzhou.gov.cn/AfficheShow/Home?AfficheID=4e8f89d9-7839-4951-a90e-59489e9c5a94&amp;IsInner=0&amp;IsHistory=&amp;ModuleID=22</v>
          </cell>
        </row>
        <row r="1135">
          <cell r="A1135" t="str">
            <v>天时苑、商校宿舍、湖州东路1号老旧小区综合改造提升项目设计-施工工程总承包</v>
          </cell>
          <cell r="B1135" t="str">
            <v>A3301050100508781001211</v>
          </cell>
          <cell r="C1135" t="str">
            <v>2023/11/14 9:30:00</v>
          </cell>
          <cell r="D1135" t="str">
            <v>房屋建筑</v>
          </cell>
          <cell r="E1135" t="str">
            <v>是</v>
          </cell>
          <cell r="F1135" t="str">
            <v>资格后审</v>
          </cell>
          <cell r="G1135">
            <v>1869.8317</v>
          </cell>
          <cell r="H1135" t="str">
            <v>投标保函也可在“宏云服务平台”（网址：https://jinfu.hongyun.zhonghongwang.com/，包括保险机构保证保险保单、融资担保公司保函、银行保函）开具，具体办理路径为：在“宏云服务平台”中“宏云金服”系统选择“投标保函”-“搜索项目”-“申请保函”。</v>
          </cell>
          <cell r="I1135" t="str">
            <v>同时具备 施工总承包企业建筑工程(新) 三级、设计综合类 甲级 或者同时具备 施工总承包企业建筑工程(新) 三级、设计专业类 建筑行业 建筑工程 乙级</v>
          </cell>
          <cell r="J1135" t="str">
            <v>具备 建筑工程 二级</v>
          </cell>
          <cell r="K1135" t="str">
            <v>https://ggzy.hzctc.hangzhou.gov.cn/AfficheShow/Home?AfficheID=d1b504ab-c068-42a3-8cc6-776fdce0e047&amp;IsInner=0&amp;IsHistory=&amp;ModuleID=22</v>
          </cell>
        </row>
        <row r="1136">
          <cell r="A1136" t="str">
            <v>铜山溪路（智二路-文一西路）工程</v>
          </cell>
          <cell r="B1136" t="str">
            <v>A3301100140508805001221</v>
          </cell>
          <cell r="C1136" t="str">
            <v>2023/11/614:00:00</v>
          </cell>
          <cell r="D1136" t="str">
            <v>市政公用</v>
          </cell>
          <cell r="E1136" t="str">
            <v>是</v>
          </cell>
          <cell r="F1136" t="str">
            <v>资格后审</v>
          </cell>
          <cell r="G1136">
            <v>11728.6682</v>
          </cell>
          <cell r="H1136" t="str">
            <v/>
          </cell>
          <cell r="I1136" t="str">
            <v>具备施工总承包企业市政公用工程(新)一级</v>
          </cell>
          <cell r="J1136" t="str">
            <v>具备市政公用工程一级</v>
          </cell>
          <cell r="K1136" t="str">
            <v>https://ggzy.hzctc.hangzhou.gov.cn/AfficheShow/Home?AfficheID=239c5e9e-d8bf-4128-9eab-d026c67c9fa4&amp;IsInner=0&amp;IsHistory=&amp;ModuleID=22</v>
          </cell>
        </row>
        <row r="1137">
          <cell r="A1137" t="str">
            <v>滨江区污水第二通道（南环路-江南大道）工程设计</v>
          </cell>
          <cell r="B1137" t="str">
            <v>A3301080120507985001221</v>
          </cell>
          <cell r="C1137" t="str">
            <v>2023/11/3 9:30:00</v>
          </cell>
          <cell r="D1137" t="str">
            <v>市政公用</v>
          </cell>
          <cell r="E1137" t="str">
            <v>否</v>
          </cell>
          <cell r="F1137" t="str">
            <v>资格后审</v>
          </cell>
          <cell r="G1137">
            <v>152.6277</v>
          </cell>
          <cell r="H1137" t="str">
            <v/>
          </cell>
          <cell r="I1137" t="str">
            <v>具备 设计综合类 甲级 或者具备 设计专业类  市政行业（燃气工程、轨道交通工程除外） 乙级 或者具备 设计专业类 市政公用行业 乙级 或者具备 设计专业类 市政公用行业 排水工程设计 乙级</v>
          </cell>
          <cell r="J1137" t="str">
            <v/>
          </cell>
          <cell r="K1137" t="str">
            <v>https://ggzy.hzctc.hangzhou.gov.cn/AfficheShow/Home?AfficheID=01fd5541-71d7-4267-94e0-be9a2f1cb4a1&amp;IsInner=0&amp;IsHistory=&amp;ModuleID=22</v>
          </cell>
        </row>
        <row r="1138">
          <cell r="A1138" t="str">
            <v>桃源单元R21-04地块共有产权房及R22-01地块配套幼儿园项目监理</v>
          </cell>
          <cell r="B1138" t="str">
            <v>A3301050100508783001211</v>
          </cell>
          <cell r="C1138" t="str">
            <v>2023/11/6 9:30:00</v>
          </cell>
          <cell r="D1138" t="str">
            <v>房屋建筑</v>
          </cell>
          <cell r="E1138" t="str">
            <v>否</v>
          </cell>
          <cell r="F1138" t="str">
            <v>资格后审</v>
          </cell>
          <cell r="G1138">
            <v>1070.2777</v>
          </cell>
          <cell r="H1138" t="str">
            <v>投标保函也可在“宏云服务平台”（网址：https://jinfu.hongyun.zhonghongwang.com/，包括保险机构保证保险保单、融资担保公司保函、银行保函）开具，具体办理路径为：在“宏云服务平台”中“宏云金服”系统选择“投标保函”-“搜索项目”-“申请保函”。</v>
          </cell>
          <cell r="I1138" t="str">
            <v>具备 房屋建筑工程 甲级</v>
          </cell>
          <cell r="J1138" t="str">
            <v/>
          </cell>
          <cell r="K1138" t="str">
            <v>https://ggzy.hzctc.hangzhou.gov.cn/AfficheShow/Home?AfficheID=dc96e8f6-b1d2-42e2-bac6-5411c52fd7e0&amp;IsInner=0&amp;IsHistory=&amp;ModuleID=22</v>
          </cell>
        </row>
        <row r="1139">
          <cell r="A1139" t="str">
            <v>淳安县武强溪流域综合治理工程（二期）-汾口镇区域流域综合治理工程三标段</v>
          </cell>
          <cell r="B1139" t="str">
            <v>A3301270160980076001251</v>
          </cell>
          <cell r="C1139" t="str">
            <v>2023/11/6 8:45:00</v>
          </cell>
          <cell r="D1139" t="str">
            <v>水利水电</v>
          </cell>
          <cell r="E1139" t="str">
            <v>否</v>
          </cell>
          <cell r="F1139" t="str">
            <v>资格后审</v>
          </cell>
          <cell r="G1139">
            <v>528.0934</v>
          </cell>
          <cell r="H1139" t="str">
            <v/>
          </cell>
          <cell r="I1139" t="str">
            <v>具备 施工总承包企业水利水电工程(新) 三级</v>
          </cell>
          <cell r="J1139" t="str">
            <v>具备 水利水电工程 二级</v>
          </cell>
          <cell r="K1139" t="str">
            <v>https://ggzy.hzctc.hangzhou.gov.cn/AfficheShow/Home?AfficheID=be79ee12-c4c9-46e4-bc34-747b882d49dd&amp;IsInner=0&amp;IsHistory=&amp;ModuleID=22</v>
          </cell>
        </row>
        <row r="1140">
          <cell r="A1140" t="str">
            <v>天竺景区、梅灵北路公共绿地养护</v>
          </cell>
          <cell r="B1140" t="str">
            <v>A3301010060400145001281</v>
          </cell>
          <cell r="C1140" t="str">
            <v>2023/11/2 9:30:00</v>
          </cell>
          <cell r="D1140" t="str">
            <v>园林绿化</v>
          </cell>
          <cell r="E1140" t="str">
            <v>否</v>
          </cell>
          <cell r="F1140" t="str">
            <v>资格后审</v>
          </cell>
          <cell r="G1140">
            <v>134.4486</v>
          </cell>
          <cell r="H1140" t="str">
            <v>投标单位须完成市场主体注册入库。</v>
          </cell>
          <cell r="I1140" t="str">
            <v/>
          </cell>
          <cell r="J1140" t="str">
            <v/>
          </cell>
          <cell r="K1140" t="str">
            <v>https://ggzy.hzctc.hangzhou.gov.cn/AfficheShow/Home?AfficheID=5eb7e54e-60db-440b-b609-5cabe45b6e73&amp;IsInner=0&amp;IsHistory=&amp;ModuleID=22</v>
          </cell>
        </row>
        <row r="1141">
          <cell r="A1141" t="str">
            <v>省人民医院富阳院区（一期）医用净化与气体、实验室工程</v>
          </cell>
          <cell r="B1141" t="str">
            <v>A3301110200508809001211</v>
          </cell>
          <cell r="C1141" t="str">
            <v>2023/11/2 14:00:00</v>
          </cell>
          <cell r="D1141" t="str">
            <v>房屋建筑</v>
          </cell>
          <cell r="E1141" t="str">
            <v>是</v>
          </cell>
          <cell r="F1141" t="str">
            <v>资格后审</v>
          </cell>
          <cell r="G1141">
            <v>7689.7169</v>
          </cell>
          <cell r="H1141" t="str">
            <v/>
          </cell>
          <cell r="I1141" t="str">
            <v>同时具备 专业承包企业建筑机电安装工程(新) 一级、专业承包企业建筑装修装饰工程(新) 一级</v>
          </cell>
          <cell r="J1141" t="str">
            <v>具备 建筑工程 一级 或者具备 机电工程 一级</v>
          </cell>
          <cell r="K1141" t="str">
            <v>https://ggzy.hzctc.hangzhou.gov.cn/AfficheShow/Home?AfficheID=eb742b47-165a-4c64-a5ab-4bc3d8fc69d9&amp;IsInner=0&amp;IsHistory=&amp;ModuleID=22</v>
          </cell>
        </row>
        <row r="1142">
          <cell r="A1142" t="str">
            <v>杭政储出[2023]63号项目</v>
          </cell>
          <cell r="B1142" t="str">
            <v>A3301110200508844001211</v>
          </cell>
          <cell r="C1142" t="str">
            <v>2023/11/2 9:00:00</v>
          </cell>
          <cell r="D1142" t="str">
            <v>房屋建筑</v>
          </cell>
          <cell r="E1142" t="str">
            <v>否</v>
          </cell>
          <cell r="F1142" t="str">
            <v>资格后审</v>
          </cell>
          <cell r="G1142">
            <v>810.6866</v>
          </cell>
          <cell r="H1142" t="str">
            <v/>
          </cell>
          <cell r="I1142" t="str">
            <v>具备 施工总承包企业建筑工程(新) 三级</v>
          </cell>
          <cell r="J1142" t="str">
            <v>具备 建筑工程 二级</v>
          </cell>
          <cell r="K1142" t="str">
            <v>https://ggzy.hzctc.hangzhou.gov.cn/AfficheShow/Home?AfficheID=dbb710f6-e9d6-4c45-b3be-c77c0dcea2cd&amp;IsInner=0&amp;IsHistory=&amp;ModuleID=22</v>
          </cell>
        </row>
        <row r="1143">
          <cell r="A1143" t="str">
            <v>化纤未来社区设计-采购-施工（EPC）总承包</v>
          </cell>
          <cell r="B1143" t="str">
            <v>A3301050100508757001211</v>
          </cell>
          <cell r="C1143" t="str">
            <v>2023/11/13 9:30:00</v>
          </cell>
          <cell r="D1143" t="str">
            <v>房屋建筑</v>
          </cell>
          <cell r="E1143" t="str">
            <v>是</v>
          </cell>
          <cell r="F1143" t="str">
            <v>资格后审</v>
          </cell>
          <cell r="G1143">
            <v>1156.1533</v>
          </cell>
          <cell r="H1143"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143" t="str">
            <v>同时具备 设计综合类 甲级、施工总承包企业建筑工程(新) 三级 或者同时具备 设计专业类 建筑行业 建筑工程 乙级、施工总承包企业建筑工程(新) 三级</v>
          </cell>
          <cell r="J1143" t="str">
            <v>具备 建筑工程 二级</v>
          </cell>
          <cell r="K1143" t="str">
            <v>https://ggzy.hzctc.hangzhou.gov.cn/AfficheShow/Home?AfficheID=eb2c89a4-5627-4ead-8d5c-3216991d4153&amp;IsInner=0&amp;IsHistory=&amp;ModuleID=22</v>
          </cell>
        </row>
        <row r="1144">
          <cell r="A1144" t="str">
            <v>淳政储出[2023]6号高铁生态产业园B43地块配套用房建设工程</v>
          </cell>
          <cell r="B1144" t="str">
            <v>A3301270160508832001211</v>
          </cell>
          <cell r="C1144" t="str">
            <v>2023/11/07 08:45:00</v>
          </cell>
          <cell r="D1144" t="str">
            <v>房屋建筑</v>
          </cell>
          <cell r="E1144" t="str">
            <v>否</v>
          </cell>
          <cell r="F1144" t="str">
            <v>资格后审</v>
          </cell>
          <cell r="G1144">
            <v>2732.2959</v>
          </cell>
          <cell r="H1144" t="str">
            <v/>
          </cell>
          <cell r="I1144" t="str">
            <v>具备 施工总承包企业建筑工程(新) 三级</v>
          </cell>
          <cell r="J1144" t="str">
            <v>具备 建筑工程 二级</v>
          </cell>
          <cell r="K1144" t="str">
            <v>https://ggzy.hzctc.hangzhou.gov.cn/AfficheShow/Home?AfficheID=39024268-ff0e-48e1-ab80-a280ef944f5b&amp;IsInner=0&amp;IsHistory=&amp;ModuleID=22</v>
          </cell>
        </row>
        <row r="1145">
          <cell r="A1145" t="str">
            <v>临平街道2023年老旧住宅综合提升改造项目三区块</v>
          </cell>
          <cell r="B1145" t="str">
            <v>A3301131280508520001212</v>
          </cell>
          <cell r="C1145" t="str">
            <v>2023/11/2 13:30:00</v>
          </cell>
          <cell r="D1145" t="str">
            <v>房屋建筑</v>
          </cell>
          <cell r="E1145" t="str">
            <v>否</v>
          </cell>
          <cell r="F1145" t="str">
            <v>资格后审</v>
          </cell>
          <cell r="G1145">
            <v>1725.8712</v>
          </cell>
          <cell r="H1145" t="str">
            <v/>
          </cell>
          <cell r="I1145" t="str">
            <v>具备 施工总承包企业建筑工程(新) 三级</v>
          </cell>
          <cell r="J1145" t="str">
            <v>具备 建筑工程 二级</v>
          </cell>
          <cell r="K1145" t="str">
            <v>https://ggzy.hzctc.hangzhou.gov.cn/AfficheShow/Home?AfficheID=72b7221c-709b-4e8c-8328-72b550e58a67&amp;IsInner=0&amp;IsHistory=&amp;ModuleID=22</v>
          </cell>
        </row>
        <row r="1146">
          <cell r="A1146" t="str">
            <v>萧山区瓜沥镇2023年度高水平建设“四好农村路”工程</v>
          </cell>
          <cell r="B1146" t="str">
            <v>A3301090130280027001231</v>
          </cell>
          <cell r="C1146" t="str">
            <v>2023/11/03 09:00</v>
          </cell>
          <cell r="D1146" t="str">
            <v>公路(交通)</v>
          </cell>
          <cell r="E1146" t="str">
            <v>否</v>
          </cell>
          <cell r="F1146" t="str">
            <v>资格后审</v>
          </cell>
          <cell r="G1146">
            <v>2728.6267</v>
          </cell>
          <cell r="H1146" t="str">
            <v>投标单位需完成市场主体注册入库。</v>
          </cell>
          <cell r="I1146" t="str">
            <v>具备 施工总承包企业公路工程(新) 三级</v>
          </cell>
          <cell r="J1146" t="str">
            <v>具备 公路工程 二级</v>
          </cell>
          <cell r="K1146" t="str">
            <v>https://ggzy.hzctc.hangzhou.gov.cn/AfficheShow/Home?AfficheID=b162ee18-540c-413a-a03c-69f1213c60d9&amp;IsInner=0&amp;IsHistory=&amp;ModuleID=22</v>
          </cell>
        </row>
        <row r="1147">
          <cell r="A1147" t="str">
            <v>双桥单元XH0201-08B地块共有产权房项目施工</v>
          </cell>
          <cell r="B1147" t="str">
            <v>A3301060110508797001211</v>
          </cell>
          <cell r="C1147" t="str">
            <v>2023/11/2 14:00:00</v>
          </cell>
          <cell r="D1147" t="str">
            <v>房屋建筑</v>
          </cell>
          <cell r="E1147" t="str">
            <v>否</v>
          </cell>
          <cell r="F1147" t="str">
            <v>资格后审</v>
          </cell>
          <cell r="G1147">
            <v>62644.9037</v>
          </cell>
          <cell r="H1147" t="str">
            <v/>
          </cell>
          <cell r="I1147" t="str">
            <v>具备 施工总承包企业建筑工程(新) 一级</v>
          </cell>
          <cell r="J1147" t="str">
            <v>具备 建筑工程 一级</v>
          </cell>
          <cell r="K1147" t="str">
            <v>https://ggzy.hzctc.hangzhou.gov.cn/AfficheShow/Home?AfficheID=235af6cf-d130-41db-b9c4-8726cd883bde&amp;IsInner=0&amp;IsHistory=&amp;ModuleID=22</v>
          </cell>
        </row>
        <row r="1148">
          <cell r="A1148" t="str">
            <v>桐庐县东兴村城中村改造安置房F区块-幕墙工程</v>
          </cell>
          <cell r="B1148" t="str">
            <v>A3301220150508821001291</v>
          </cell>
          <cell r="C1148" t="str">
            <v>2023/11/2 9:00:00</v>
          </cell>
          <cell r="D1148" t="str">
            <v>其他</v>
          </cell>
          <cell r="E1148" t="str">
            <v>否</v>
          </cell>
          <cell r="F1148" t="str">
            <v>资格后审</v>
          </cell>
          <cell r="G1148">
            <v>561.5267</v>
          </cell>
          <cell r="H1148" t="str">
            <v>本项目单体建筑工程幕墙面积在8000平方米以下，建筑幕墙工程专业承包（新）二级可承担。本项目单体建筑幕墙高度小于60米，且面积小于6000平方米，建筑工程二级建造师可承担</v>
          </cell>
          <cell r="I1148" t="str">
            <v>具备 专业承包企业建筑装修装饰工程(新) 二级</v>
          </cell>
          <cell r="J1148" t="str">
            <v>具备 建筑工程 二级</v>
          </cell>
          <cell r="K1148" t="str">
            <v>https://ggzy.hzctc.hangzhou.gov.cn/AfficheShow/Home?AfficheID=4e0533a1-0742-4c0c-87f5-9d17fd5f9434&amp;IsInner=0&amp;IsHistory=&amp;ModuleID=22</v>
          </cell>
        </row>
        <row r="1149">
          <cell r="A1149" t="str">
            <v>桐庐县东兴村城中村改造安置房E区块-室外工程</v>
          </cell>
          <cell r="B1149" t="str">
            <v>A3301220150508813001221</v>
          </cell>
          <cell r="C1149" t="str">
            <v>2023/11/1 9:00:00</v>
          </cell>
          <cell r="D1149" t="str">
            <v>市政公用</v>
          </cell>
          <cell r="E1149" t="str">
            <v>否</v>
          </cell>
          <cell r="F1149" t="str">
            <v>资格后审</v>
          </cell>
          <cell r="G1149">
            <v>2002.3843</v>
          </cell>
          <cell r="H1149" t="str">
            <v>本项目为市政综合工程，施工合同估算价在2500万元以内，施工总承包企业市政公用工程（新）三级资质可承担，最大排水管径0.6米，市政公用工程二级建造师可承担</v>
          </cell>
          <cell r="I1149" t="str">
            <v>具备 施工总承包企业市政公用工程(新) 三级</v>
          </cell>
          <cell r="J1149" t="str">
            <v>具备 市政公用工程 二级</v>
          </cell>
          <cell r="K1149" t="str">
            <v>https://ggzy.hzctc.hangzhou.gov.cn/AfficheShow/Home?AfficheID=267f1e23-260d-4110-a474-c8c6cc10c9fc&amp;IsInner=0&amp;IsHistory=&amp;ModuleID=22</v>
          </cell>
        </row>
        <row r="1150">
          <cell r="A1150" t="str">
            <v>天目未来谷项目----生态研学城工程总承包（EPC）项目</v>
          </cell>
          <cell r="B1150" t="str">
            <v>A3301850210508884001211</v>
          </cell>
          <cell r="C1150" t="str">
            <v>2023/11/13 9:00:00</v>
          </cell>
          <cell r="D1150" t="str">
            <v>房屋建筑</v>
          </cell>
          <cell r="E1150" t="str">
            <v>是</v>
          </cell>
          <cell r="F1150" t="str">
            <v>资格后审</v>
          </cell>
          <cell r="G1150">
            <v>139080.12</v>
          </cell>
          <cell r="H1150" t="str">
            <v/>
          </cell>
          <cell r="I1150" t="str">
            <v>同时具备 施工总承包企业建筑工程(新) 一级、设计综合类 甲级 或者同时具备 设计专业类 建筑行业 建筑工程 甲级、施工总承包企业建筑工程(新) 一级</v>
          </cell>
          <cell r="J1150" t="str">
            <v>具备 建筑工程 一级</v>
          </cell>
          <cell r="K1150" t="str">
            <v>https://ggzy.hzctc.hangzhou.gov.cn/AfficheShow/Home?AfficheID=2cd5f79b-42ff-46fa-95da-849c39785b8e&amp;IsInner=0&amp;IsHistory=&amp;ModuleID=22</v>
          </cell>
        </row>
        <row r="1151">
          <cell r="A1151" t="str">
            <v>松合幸福雅苑老旧小区改造提升工程</v>
          </cell>
          <cell r="B1151" t="str">
            <v>A3301300180508767001211</v>
          </cell>
          <cell r="C1151" t="str">
            <v>2023/11/1 9:30:00</v>
          </cell>
          <cell r="D1151" t="str">
            <v>房屋建筑</v>
          </cell>
          <cell r="E1151" t="str">
            <v>否</v>
          </cell>
          <cell r="F1151" t="str">
            <v>资格后审</v>
          </cell>
          <cell r="G1151">
            <v>3623.069</v>
          </cell>
          <cell r="H1151" t="str">
            <v/>
          </cell>
          <cell r="I1151" t="str">
            <v>具备 施工总承包企业建筑工程(新) 三级</v>
          </cell>
          <cell r="J1151" t="str">
            <v>具备 建筑工程 二级</v>
          </cell>
          <cell r="K1151" t="str">
            <v>https://ggzy.hzctc.hangzhou.gov.cn/AfficheShow/Home?AfficheID=94404c6f-5568-4de8-a41f-6d3a95d346cf&amp;IsInner=0&amp;IsHistory=&amp;ModuleID=22</v>
          </cell>
        </row>
        <row r="1152">
          <cell r="A1152" t="str">
            <v>杭州西站枢纽站房东南片区市政配套工程设计</v>
          </cell>
          <cell r="B1152" t="str">
            <v>A3301010060520055001221</v>
          </cell>
          <cell r="C1152" t="str">
            <v>2023/11/9 9:00:00</v>
          </cell>
          <cell r="D1152" t="str">
            <v>市政公用</v>
          </cell>
          <cell r="E1152" t="str">
            <v>是</v>
          </cell>
          <cell r="F1152" t="str">
            <v>资格后审</v>
          </cell>
          <cell r="G1152">
            <v>0</v>
          </cell>
          <cell r="H1152" t="str">
            <v>投标单位须完成市场主体注册入库。</v>
          </cell>
          <cell r="I1152" t="str">
            <v>具备 设计综合类 设计综合类 甲级 或者同时具备 设计专项类 风景园林工程设计 风景园林工程设计 乙级、设计专业类 市政行业（燃气工程、轨道交通工程除外） 乙级 或者同时具备 设计专业类 市政公用行业 乙级、设计专项类 风景园林工程设计 乙级</v>
          </cell>
          <cell r="J1152" t="str">
            <v/>
          </cell>
          <cell r="K1152" t="str">
            <v>https://ggzy.hzctc.hangzhou.gov.cn/AfficheShow/Home?AfficheID=6d2f22d8-9016-481f-bc84-356376a8c3b9&amp;IsInner=0&amp;IsHistory=&amp;ModuleID=22</v>
          </cell>
        </row>
        <row r="1153">
          <cell r="A1153" t="str">
            <v>杭州市七格污水处理厂清洁排放提标改造工程（一、二期）施工</v>
          </cell>
          <cell r="B1153" t="str">
            <v>A3301010060520056001221</v>
          </cell>
          <cell r="C1153" t="str">
            <v>2023/11/1 14:00:00</v>
          </cell>
          <cell r="D1153" t="str">
            <v>市政公用</v>
          </cell>
          <cell r="E1153" t="str">
            <v>否</v>
          </cell>
          <cell r="F1153" t="str">
            <v>资格后审</v>
          </cell>
          <cell r="G1153">
            <v>66910.34</v>
          </cell>
          <cell r="H1153" t="str">
            <v>投标单位须完成市场主体注册入库。</v>
          </cell>
          <cell r="I1153" t="str">
            <v>具备 施工总承包企业市政公用工程(新) 施工总承包企业市政公用工程(新) 一级</v>
          </cell>
          <cell r="J1153" t="str">
            <v>具备 市政公用工程 一级</v>
          </cell>
          <cell r="K1153" t="str">
            <v>https://ggzy.hzctc.hangzhou.gov.cn/AfficheShow/Home?AfficheID=8f1e3057-745f-4dba-9341-fae8ba688db7&amp;IsInner=0&amp;IsHistory=&amp;ModuleID=22</v>
          </cell>
        </row>
        <row r="1154">
          <cell r="A1154" t="str">
            <v>转运路（独城路-焦北路）</v>
          </cell>
          <cell r="B1154" t="str">
            <v>A3301010060520064001221</v>
          </cell>
          <cell r="C1154" t="str">
            <v>2023/11/1 9:30:00</v>
          </cell>
          <cell r="D1154" t="str">
            <v>市政公用</v>
          </cell>
          <cell r="E1154" t="str">
            <v>否</v>
          </cell>
          <cell r="F1154" t="str">
            <v>资格后审</v>
          </cell>
          <cell r="G1154">
            <v>3474.43</v>
          </cell>
          <cell r="H1154" t="str">
            <v>投标单位须完成市场主体注册入库。</v>
          </cell>
          <cell r="I1154" t="str">
            <v>具备 施工总承包企业市政公用工程(新) 施工总承包企业市政公用工程(新) 三级</v>
          </cell>
          <cell r="J1154" t="str">
            <v>具备 市政公用工程 二级</v>
          </cell>
          <cell r="K1154" t="str">
            <v>https://ggzy.hzctc.hangzhou.gov.cn/AfficheShow/Home?AfficheID=d35334ea-f892-4087-b8be-cfd7e2893d93&amp;IsInner=0&amp;IsHistory=&amp;ModuleID=22</v>
          </cell>
        </row>
        <row r="1155">
          <cell r="A1155" t="str">
            <v>之达路（北延至科技大道）工程监理</v>
          </cell>
          <cell r="B1155" t="str">
            <v>A3301100140508810001221</v>
          </cell>
          <cell r="C1155" t="str">
            <v>2023/11/19:30:00</v>
          </cell>
          <cell r="D1155" t="str">
            <v>市政公用</v>
          </cell>
          <cell r="E1155" t="str">
            <v>否</v>
          </cell>
          <cell r="F1155" t="str">
            <v>资格后审</v>
          </cell>
          <cell r="G1155">
            <v>115.7595</v>
          </cell>
          <cell r="H1155" t="str">
            <v/>
          </cell>
          <cell r="I1155" t="str">
            <v>具备市政公用工程甲级或者具备综合</v>
          </cell>
          <cell r="J1155" t="str">
            <v/>
          </cell>
          <cell r="K1155" t="str">
            <v>https://ggzy.hzctc.hangzhou.gov.cn/AfficheShow/Home?AfficheID=9066d95b-376c-477b-ad15-1f2aa0b4d6cb&amp;IsInner=0&amp;IsHistory=&amp;ModuleID=22</v>
          </cell>
        </row>
        <row r="1156">
          <cell r="A1156" t="str">
            <v>闲林街道荆山湾路道路工程</v>
          </cell>
          <cell r="B1156" t="str">
            <v>A3301100140508818001221</v>
          </cell>
          <cell r="C1156" t="str">
            <v>2023/10/31 9:30:00</v>
          </cell>
          <cell r="D1156" t="str">
            <v>市政公用</v>
          </cell>
          <cell r="E1156" t="str">
            <v>否</v>
          </cell>
          <cell r="F1156" t="str">
            <v>资格后审</v>
          </cell>
          <cell r="G1156">
            <v>2221.1681</v>
          </cell>
          <cell r="H1156" t="str">
            <v/>
          </cell>
          <cell r="I1156" t="str">
            <v>具备 施工总承包企业市政公用工程(新) 二级</v>
          </cell>
          <cell r="J1156" t="str">
            <v>具备 市政公用工程 一级</v>
          </cell>
          <cell r="K1156" t="str">
            <v>https://ggzy.hzctc.hangzhou.gov.cn/AfficheShow/Home?AfficheID=0265c20d-4e96-4a8c-a306-ecf9fade117e&amp;IsInner=0&amp;IsHistory=&amp;ModuleID=22</v>
          </cell>
        </row>
        <row r="1157">
          <cell r="A1157" t="str">
            <v>杭州大会展中心一期音视频系统集成工程</v>
          </cell>
          <cell r="B1157" t="str">
            <v>A3301090130508621001111</v>
          </cell>
          <cell r="C1157" t="str">
            <v/>
          </cell>
          <cell r="D1157" t="str">
            <v>房屋建筑</v>
          </cell>
          <cell r="E1157" t="str">
            <v>否</v>
          </cell>
          <cell r="F1157" t="str">
            <v>资格预审</v>
          </cell>
          <cell r="G1157">
            <v>8972.9283</v>
          </cell>
          <cell r="H1157" t="str">
            <v>投标单位需完成市场主体注册入库。</v>
          </cell>
          <cell r="I1157" t="str">
            <v>具备 专业承包企业电子与智能化工程(新) 一级</v>
          </cell>
          <cell r="J1157" t="str">
            <v>具备 机电工程 一级</v>
          </cell>
          <cell r="K1157" t="str">
            <v>https://ggzy.hzctc.hangzhou.gov.cn/AfficheShow/Home?AfficheID=bed07831-ff26-4d94-9cf5-fa39e9761df6&amp;IsInner=0&amp;IsHistory=&amp;ModuleID=22</v>
          </cell>
        </row>
        <row r="1158">
          <cell r="A1158" t="str">
            <v>双桥单元XH0201-08B地块共有产权房项目监理</v>
          </cell>
          <cell r="B1158" t="str">
            <v>A3301060110508798001211</v>
          </cell>
          <cell r="C1158" t="str">
            <v>2023/11/1 14:00:00</v>
          </cell>
          <cell r="D1158" t="str">
            <v>房屋建筑</v>
          </cell>
          <cell r="E1158" t="str">
            <v>否</v>
          </cell>
          <cell r="F1158" t="str">
            <v>资格后审</v>
          </cell>
          <cell r="G1158">
            <v>993.1968</v>
          </cell>
          <cell r="H1158" t="str">
            <v/>
          </cell>
          <cell r="I1158" t="str">
            <v>具备 房屋建筑工程 甲级 或者具备 综合</v>
          </cell>
          <cell r="J1158" t="str">
            <v/>
          </cell>
          <cell r="K1158" t="str">
            <v>https://ggzy.hzctc.hangzhou.gov.cn/AfficheShow/Home?AfficheID=620c157e-862c-47a0-8c6e-c279156ff633&amp;IsInner=0&amp;IsHistory=&amp;ModuleID=22</v>
          </cell>
        </row>
        <row r="1159">
          <cell r="A1159" t="str">
            <v>杭州市七格污水处理厂清洁排放提标改造工程（一、二期）监理</v>
          </cell>
          <cell r="B1159" t="str">
            <v>A3301010060520050001221</v>
          </cell>
          <cell r="C1159" t="str">
            <v/>
          </cell>
          <cell r="D1159" t="str">
            <v>市政公用</v>
          </cell>
          <cell r="E1159" t="str">
            <v>否</v>
          </cell>
          <cell r="F1159" t="str">
            <v>资格后审</v>
          </cell>
          <cell r="G1159">
            <v>66910.34</v>
          </cell>
          <cell r="H1159" t="str">
            <v>投标单位须完成市场主体注册入库。</v>
          </cell>
          <cell r="I1159" t="str">
            <v>具备 市政公用工程 市政公用工程 甲级</v>
          </cell>
          <cell r="J1159" t="str">
            <v/>
          </cell>
          <cell r="K1159" t="str">
            <v>https://ggzy.hzctc.hangzhou.gov.cn/AfficheShow/Home?AfficheID=c7daf853-15f2-4d04-bb21-5e15326109a6&amp;IsInner=0&amp;IsHistory=&amp;ModuleID=22</v>
          </cell>
        </row>
        <row r="1160">
          <cell r="A1160" t="str">
            <v>104国道（钱塘快速路-南阳横河段）地面道路改造工程、104国道地下通道和人行天桥（会展南路段）工程项目</v>
          </cell>
          <cell r="B1160" t="str">
            <v>A3301090130508637001221</v>
          </cell>
          <cell r="C1160" t="str">
            <v>2023/11/01 14:00</v>
          </cell>
          <cell r="D1160" t="str">
            <v>市政公用</v>
          </cell>
          <cell r="E1160" t="str">
            <v>否</v>
          </cell>
          <cell r="F1160" t="str">
            <v>资格后审</v>
          </cell>
          <cell r="G1160">
            <v>24896.2774</v>
          </cell>
          <cell r="H1160" t="str">
            <v>投标单位需完成市场主体注册入库。</v>
          </cell>
          <cell r="I1160" t="str">
            <v>具备 施工总承包企业市政公用工程(新) 一级</v>
          </cell>
          <cell r="J1160" t="str">
            <v>具备 市政公用工程 一级</v>
          </cell>
          <cell r="K1160" t="str">
            <v>https://ggzy.hzctc.hangzhou.gov.cn/AfficheShow/Home?AfficheID=948d54ca-37c6-42fd-846f-5d5e431c6fc0&amp;IsInner=0&amp;IsHistory=&amp;ModuleID=22</v>
          </cell>
        </row>
        <row r="1161">
          <cell r="A1161" t="str">
            <v>东湘安置房三期项目-场地平整工程</v>
          </cell>
          <cell r="B1161" t="str">
            <v>A3301090130508728001221</v>
          </cell>
          <cell r="C1161" t="str">
            <v>2023/11/02 09:00</v>
          </cell>
          <cell r="D1161" t="str">
            <v>市政公用</v>
          </cell>
          <cell r="E1161" t="str">
            <v>否</v>
          </cell>
          <cell r="F1161" t="str">
            <v>资格后审</v>
          </cell>
          <cell r="G1161">
            <v>530.7339</v>
          </cell>
          <cell r="H1161" t="str">
            <v>投标单位需完成市场主体注册入库。</v>
          </cell>
          <cell r="I1161" t="str">
            <v>具备 施工总承包企业市政公用工程(新) 三级</v>
          </cell>
          <cell r="J1161" t="str">
            <v>具备 市政公用工程 二级</v>
          </cell>
          <cell r="K1161" t="str">
            <v>https://ggzy.hzctc.hangzhou.gov.cn/AfficheShow/Home?AfficheID=6105ec12-b7ce-431d-bf8c-3c1ef0ea7b7a&amp;IsInner=0&amp;IsHistory=&amp;ModuleID=22</v>
          </cell>
        </row>
        <row r="1162">
          <cell r="A1162" t="str">
            <v>富政工出[2022]43号光电激光核心材料及设备产品制造项目（一期）全过程工程咨询</v>
          </cell>
          <cell r="B1162" t="str">
            <v>A3301110200508806001211</v>
          </cell>
          <cell r="C1162" t="str">
            <v>2023/11/1 14:00:00</v>
          </cell>
          <cell r="D1162" t="str">
            <v>房屋建筑</v>
          </cell>
          <cell r="E1162" t="str">
            <v>是</v>
          </cell>
          <cell r="F1162" t="str">
            <v>资格后审</v>
          </cell>
          <cell r="G1162">
            <v>941.1142</v>
          </cell>
          <cell r="H1162" t="str">
            <v>项目负责人、专业负责人资格要求详见招标公告</v>
          </cell>
          <cell r="I1162" t="str">
            <v>具备 综合 或者具备 房屋建筑工程 甲级</v>
          </cell>
          <cell r="J1162" t="str">
            <v/>
          </cell>
          <cell r="K1162" t="str">
            <v>https://ggzy.hzctc.hangzhou.gov.cn/AfficheShow/Home?AfficheID=2bda141a-fb93-4bfb-8a57-22b4c553bed0&amp;IsInner=0&amp;IsHistory=&amp;ModuleID=22</v>
          </cell>
        </row>
        <row r="1163">
          <cell r="A1163" t="str">
            <v>汀城小学监理</v>
          </cell>
          <cell r="B1163" t="str">
            <v>A3301131280508768001211</v>
          </cell>
          <cell r="C1163" t="str">
            <v>2023/11/1 9:30:00</v>
          </cell>
          <cell r="D1163" t="str">
            <v>房屋建筑</v>
          </cell>
          <cell r="E1163" t="str">
            <v>否</v>
          </cell>
          <cell r="F1163" t="str">
            <v>资格后审</v>
          </cell>
          <cell r="G1163">
            <v>330.465</v>
          </cell>
          <cell r="H1163" t="str">
            <v/>
          </cell>
          <cell r="I1163" t="str">
            <v>具备 综合 或者具备 房屋建筑工程 乙级</v>
          </cell>
          <cell r="J1163" t="str">
            <v/>
          </cell>
          <cell r="K1163" t="str">
            <v>https://ggzy.hzctc.hangzhou.gov.cn/AfficheShow/Home?AfficheID=8a19435e-1a88-4fba-839b-18f1ff977908&amp;IsInner=0&amp;IsHistory=&amp;ModuleID=22</v>
          </cell>
        </row>
        <row r="1164">
          <cell r="A1164" t="str">
            <v>桐庐县普通省道网命名编号调整工程</v>
          </cell>
          <cell r="B1164" t="str">
            <v>A3301220150280049001231</v>
          </cell>
          <cell r="C1164" t="str">
            <v>2023/10/31 9:30:00</v>
          </cell>
          <cell r="D1164" t="str">
            <v>公路(交通)</v>
          </cell>
          <cell r="E1164" t="str">
            <v>否</v>
          </cell>
          <cell r="F1164" t="str">
            <v>资格后审</v>
          </cell>
          <cell r="G1164">
            <v>696.356</v>
          </cell>
          <cell r="H1164" t="str">
            <v/>
          </cell>
          <cell r="I1164" t="str">
            <v/>
          </cell>
          <cell r="J1164" t="str">
            <v/>
          </cell>
          <cell r="K1164" t="str">
            <v>https://ggzy.hzctc.hangzhou.gov.cn/AfficheShow/Home?AfficheID=4da38058-6e99-4a66-a77c-10213806401e&amp;IsInner=0&amp;IsHistory=&amp;ModuleID=22</v>
          </cell>
        </row>
        <row r="1165">
          <cell r="A1165" t="str">
            <v>三花港幼儿园项目</v>
          </cell>
          <cell r="B1165" t="str">
            <v>A3301131280508792001211</v>
          </cell>
          <cell r="C1165" t="str">
            <v>2023/10/3014:00:00</v>
          </cell>
          <cell r="D1165" t="str">
            <v>房屋建筑</v>
          </cell>
          <cell r="E1165" t="str">
            <v>否</v>
          </cell>
          <cell r="F1165" t="str">
            <v>资格后审</v>
          </cell>
          <cell r="G1165">
            <v>1860.9131</v>
          </cell>
          <cell r="H1165" t="str">
            <v/>
          </cell>
          <cell r="I1165" t="str">
            <v>具备施工总承包企业建筑工程(新)三级</v>
          </cell>
          <cell r="J1165" t="str">
            <v>具备建筑工程二级</v>
          </cell>
          <cell r="K1165" t="str">
            <v>https://ggzy.hzctc.hangzhou.gov.cn/AfficheShow/Home?AfficheID=d350ced1-3919-4a64-8d17-a54a13893117&amp;IsInner=0&amp;IsHistory=&amp;ModuleID=22</v>
          </cell>
        </row>
        <row r="1166">
          <cell r="A1166" t="str">
            <v>双铁上盖区域北疏解通道工程设计</v>
          </cell>
          <cell r="B1166" t="str">
            <v>A3301010060520059001221</v>
          </cell>
          <cell r="C1166" t="str">
            <v>2023/11/1 14:00:00</v>
          </cell>
          <cell r="D1166" t="str">
            <v>市政公用</v>
          </cell>
          <cell r="E1166" t="str">
            <v>是</v>
          </cell>
          <cell r="F1166" t="str">
            <v>资格后审</v>
          </cell>
          <cell r="G1166">
            <v>1538.8905</v>
          </cell>
          <cell r="H1166" t="str">
            <v>投标单位须完成市场主体注册入库。</v>
          </cell>
          <cell r="I1166" t="str">
            <v>具备 设计综合类 设计综合类 甲级 或者同时具备 设计专业类 市政公用行业 甲级、设计专项类 风景园林工程设计 甲级 或者同时具备 设计专项类 风景园林工程设计 甲级、设计专业类 市政行业（燃气工程、轨道交通工程除外） 甲级</v>
          </cell>
          <cell r="J1166" t="str">
            <v/>
          </cell>
          <cell r="K1166" t="str">
            <v>https://ggzy.hzctc.hangzhou.gov.cn/AfficheShow/Home?AfficheID=1c947f02-5c81-4dc4-b800-f8066b598fcd&amp;IsInner=0&amp;IsHistory=&amp;ModuleID=22</v>
          </cell>
        </row>
        <row r="1167">
          <cell r="A1167" t="str">
            <v>杭州西站枢纽站房西南片区市政配套工程设计</v>
          </cell>
          <cell r="B1167" t="str">
            <v>A3301010060520054001221</v>
          </cell>
          <cell r="C1167" t="str">
            <v>2023/11/6 14:00:00</v>
          </cell>
          <cell r="D1167" t="str">
            <v>市政公用</v>
          </cell>
          <cell r="E1167" t="str">
            <v>是</v>
          </cell>
          <cell r="F1167" t="str">
            <v>资格后审</v>
          </cell>
          <cell r="G1167">
            <v>685.8596</v>
          </cell>
          <cell r="H1167" t="str">
            <v>投标单位须完成市场主体注册入库。</v>
          </cell>
          <cell r="I1167" t="str">
            <v>具备 设计综合类 设计综合类 甲级 或者同时具备 设计专项类 风景园林工程设计 风景园林工程设计 乙级、设计专业类 市政行业（燃气工程、轨道交通工程除外） 乙级 或者同时具备 设计专项类 风景园林工程设计 风景园林工程设计 乙级、设计专业类 市政公用行业 市政公用行业 乙级</v>
          </cell>
          <cell r="J1167" t="str">
            <v/>
          </cell>
          <cell r="K1167" t="str">
            <v>https://ggzy.hzctc.hangzhou.gov.cn/AfficheShow/Home?AfficheID=9795a288-252a-4a52-b585-97d14e0c6c84&amp;IsInner=0&amp;IsHistory=&amp;ModuleID=22</v>
          </cell>
        </row>
        <row r="1168">
          <cell r="A1168" t="str">
            <v>富政工出【2022】43号光电激光核心材料及设备产品制造项目（一期）</v>
          </cell>
          <cell r="B1168" t="str">
            <v>A3301110200508755001211</v>
          </cell>
          <cell r="C1168" t="str">
            <v>2023/10/30 14:00:00</v>
          </cell>
          <cell r="D1168" t="str">
            <v>房屋建筑</v>
          </cell>
          <cell r="E1168" t="str">
            <v>是</v>
          </cell>
          <cell r="F1168" t="str">
            <v>资格后审</v>
          </cell>
          <cell r="G1168">
            <v>38166.0478</v>
          </cell>
          <cell r="H1168" t="str">
            <v/>
          </cell>
          <cell r="I1168" t="str">
            <v>具备 施工总承包企业建筑工程(新) 二级</v>
          </cell>
          <cell r="J1168" t="str">
            <v>具备 建筑工程 一级</v>
          </cell>
          <cell r="K1168" t="str">
            <v>https://ggzy.hzctc.hangzhou.gov.cn/AfficheShow/Home?AfficheID=ccbe0398-ef1d-48b1-90e7-d25447819feb&amp;IsInner=0&amp;IsHistory=&amp;ModuleID=22</v>
          </cell>
        </row>
        <row r="1169">
          <cell r="A1169" t="str">
            <v>绿洲小学</v>
          </cell>
          <cell r="B1169" t="str">
            <v>A3301131280508770001211</v>
          </cell>
          <cell r="C1169" t="str">
            <v>2023/10/3114:00:00</v>
          </cell>
          <cell r="D1169" t="str">
            <v>房屋建筑</v>
          </cell>
          <cell r="E1169" t="str">
            <v>否</v>
          </cell>
          <cell r="F1169" t="str">
            <v>资格后审</v>
          </cell>
          <cell r="G1169">
            <v>20542</v>
          </cell>
          <cell r="H1169" t="str">
            <v/>
          </cell>
          <cell r="I1169" t="str">
            <v>具备施工总承包企业建筑工程(新)一级</v>
          </cell>
          <cell r="J1169" t="str">
            <v>具备建筑工程一级</v>
          </cell>
          <cell r="K1169" t="str">
            <v>https://ggzy.hzctc.hangzhou.gov.cn/AfficheShow/Home?AfficheID=e00cf153-511b-4966-81b8-0c7f6ee2a916&amp;IsInner=0&amp;IsHistory=&amp;ModuleID=22</v>
          </cell>
        </row>
        <row r="1170">
          <cell r="A1170" t="str">
            <v>2023年度萧山区进化镇城山村等2村千亩方永久基本农田集中连片整治项目</v>
          </cell>
          <cell r="B1170" t="str">
            <v>A3301090130980025001251</v>
          </cell>
          <cell r="C1170" t="str">
            <v>2023/10/30 09:00</v>
          </cell>
          <cell r="D1170" t="str">
            <v>水利水电</v>
          </cell>
          <cell r="E1170" t="str">
            <v>否</v>
          </cell>
          <cell r="F1170" t="str">
            <v>资格后审</v>
          </cell>
          <cell r="G1170">
            <v>731.0718</v>
          </cell>
          <cell r="H1170" t="str">
            <v>投标单位需完成市场主体注册入库。</v>
          </cell>
          <cell r="I1170" t="str">
            <v>具备 施工总承包企业水利水电工程(新) 三级</v>
          </cell>
          <cell r="J1170" t="str">
            <v>具备 水利水电工程 二级</v>
          </cell>
          <cell r="K1170" t="str">
            <v>https://ggzy.hzctc.hangzhou.gov.cn/AfficheShow/Home?AfficheID=ca282ccc-df0b-48a1-a545-df1f2d9ea55f&amp;IsInner=0&amp;IsHistory=&amp;ModuleID=22</v>
          </cell>
        </row>
        <row r="1171">
          <cell r="A1171" t="str">
            <v>绿洲幼儿园</v>
          </cell>
          <cell r="B1171" t="str">
            <v>A3301131280508790001211</v>
          </cell>
          <cell r="C1171" t="str">
            <v>2023/10/3114:00:00</v>
          </cell>
          <cell r="D1171" t="str">
            <v>房屋建筑</v>
          </cell>
          <cell r="E1171" t="str">
            <v>否</v>
          </cell>
          <cell r="F1171" t="str">
            <v>资格后审</v>
          </cell>
          <cell r="G1171">
            <v>1939.232</v>
          </cell>
          <cell r="H1171" t="str">
            <v/>
          </cell>
          <cell r="I1171" t="str">
            <v>具备施工总承包企业建筑工程(新)三级</v>
          </cell>
          <cell r="J1171" t="str">
            <v>具备建筑工程二级</v>
          </cell>
          <cell r="K1171" t="str">
            <v>https://ggzy.hzctc.hangzhou.gov.cn/AfficheShow/Home?AfficheID=bedc7396-006b-418a-9329-809bd8176228&amp;IsInner=0&amp;IsHistory=&amp;ModuleID=22</v>
          </cell>
        </row>
        <row r="1172">
          <cell r="A1172" t="str">
            <v>淳政工出[2023]20号淳安国储林一期（首批）汾口农林产品加工产业园项目</v>
          </cell>
          <cell r="B1172" t="str">
            <v>A3301270160508801001211</v>
          </cell>
          <cell r="C1172" t="str">
            <v>2023/11/03 08:45:00</v>
          </cell>
          <cell r="D1172" t="str">
            <v>房屋建筑</v>
          </cell>
          <cell r="E1172" t="str">
            <v>否</v>
          </cell>
          <cell r="F1172" t="str">
            <v>资格后审</v>
          </cell>
          <cell r="G1172">
            <v>2947.6886</v>
          </cell>
          <cell r="H1172" t="str">
            <v/>
          </cell>
          <cell r="I1172" t="str">
            <v>具备 施工总承包企业建筑工程(新) 三级</v>
          </cell>
          <cell r="J1172" t="str">
            <v>具备 建筑工程 二级</v>
          </cell>
          <cell r="K1172" t="str">
            <v>https://ggzy.hzctc.hangzhou.gov.cn/AfficheShow/Home?AfficheID=399d1726-232b-4697-b89e-233b588cc31f&amp;IsInner=0&amp;IsHistory=&amp;ModuleID=22</v>
          </cell>
        </row>
        <row r="1173">
          <cell r="A1173" t="str">
            <v>天目山路良睦路至禹航路段交叉口改建工程SG01标段</v>
          </cell>
          <cell r="B1173" t="str">
            <v>A3301100140280059001231</v>
          </cell>
          <cell r="C1173" t="str">
            <v>2023/10/309:30:00</v>
          </cell>
          <cell r="D1173" t="str">
            <v>公路(交通)</v>
          </cell>
          <cell r="E1173" t="str">
            <v>否</v>
          </cell>
          <cell r="F1173" t="str">
            <v>资格后审</v>
          </cell>
          <cell r="G1173">
            <v>5995</v>
          </cell>
          <cell r="H1173" t="str">
            <v/>
          </cell>
          <cell r="I1173" t="str">
            <v>具备施工总承包企业公路工程(新)二级</v>
          </cell>
          <cell r="J1173" t="str">
            <v>具备公路一级</v>
          </cell>
          <cell r="K1173" t="str">
            <v>https://ggzy.hzctc.hangzhou.gov.cn/AfficheShow/Home?AfficheID=57a4e35d-2272-4c80-893b-6d36e0a88290&amp;IsInner=0&amp;IsHistory=&amp;ModuleID=22</v>
          </cell>
        </row>
        <row r="1174">
          <cell r="A1174" t="str">
            <v>常睦路工程（丰岭路一高教路）</v>
          </cell>
          <cell r="B1174" t="str">
            <v>A3301100140508776001221</v>
          </cell>
          <cell r="C1174" t="str">
            <v>2023/10/3114:00:00</v>
          </cell>
          <cell r="D1174" t="str">
            <v>市政公用</v>
          </cell>
          <cell r="E1174" t="str">
            <v>否</v>
          </cell>
          <cell r="F1174" t="str">
            <v>资格后审</v>
          </cell>
          <cell r="G1174">
            <v>8315.9286</v>
          </cell>
          <cell r="H1174" t="str">
            <v/>
          </cell>
          <cell r="I1174" t="str">
            <v>具备施工总承包企业市政公用工程(新)一级</v>
          </cell>
          <cell r="J1174" t="str">
            <v>具备市政公用工程一级</v>
          </cell>
          <cell r="K1174" t="str">
            <v>https://ggzy.hzctc.hangzhou.gov.cn/AfficheShow/Home?AfficheID=9ae8b120-b5b3-4a16-96f5-4dbe3f2f278d&amp;IsInner=0&amp;IsHistory=&amp;ModuleID=22</v>
          </cell>
        </row>
        <row r="1175">
          <cell r="A1175" t="str">
            <v>萧政工出〔2023〕66号生物科技谷GMP标准厂房项目监理项目</v>
          </cell>
          <cell r="B1175" t="str">
            <v>A3301090130508603001211</v>
          </cell>
          <cell r="C1175" t="str">
            <v>2023/11/01 09:00</v>
          </cell>
          <cell r="D1175" t="str">
            <v>房屋建筑</v>
          </cell>
          <cell r="E1175" t="str">
            <v>否</v>
          </cell>
          <cell r="F1175" t="str">
            <v>资格后审</v>
          </cell>
          <cell r="G1175">
            <v>440.17</v>
          </cell>
          <cell r="H1175" t="str">
            <v>投标单位需完成市场主体注册入库。</v>
          </cell>
          <cell r="I1175" t="str">
            <v>具备 房屋建筑工程 甲级 或者具备 综合</v>
          </cell>
          <cell r="J1175" t="str">
            <v>具备 建筑工程</v>
          </cell>
          <cell r="K1175" t="str">
            <v>https://ggzy.hzctc.hangzhou.gov.cn/AfficheShow/Home?AfficheID=17ba8cc5-5c28-4bc5-aa37-cc682afe57ce&amp;IsInner=0&amp;IsHistory=&amp;ModuleID=22</v>
          </cell>
        </row>
        <row r="1176">
          <cell r="A1176" t="str">
            <v>双桥未来社区提升改造项目EPC工程总承包</v>
          </cell>
          <cell r="B1176" t="str">
            <v>A3301060110508774001211</v>
          </cell>
          <cell r="C1176" t="str">
            <v>2023/11/10 9:15:00</v>
          </cell>
          <cell r="D1176" t="str">
            <v>房屋建筑</v>
          </cell>
          <cell r="E1176" t="str">
            <v>是</v>
          </cell>
          <cell r="F1176" t="str">
            <v>资格后审</v>
          </cell>
          <cell r="G1176">
            <v>1849.8799</v>
          </cell>
          <cell r="H1176" t="str">
            <v/>
          </cell>
          <cell r="I1176" t="str">
            <v>同时具备 设计综合类 甲级、施工总承包企业建筑工程(新) 三级 或者同时具备 设计专业类 建筑行业 乙级、施工总承包企业建筑工程(新) 三级 或者同时具备 设计专业类 建筑行业 建筑工程 乙级、施工总承包企业建筑工程(新) 三级</v>
          </cell>
          <cell r="J1176" t="str">
            <v>具备 建筑工程 二级</v>
          </cell>
          <cell r="K1176" t="str">
            <v>https://ggzy.hzctc.hangzhou.gov.cn/AfficheShow/Home?AfficheID=3ec13556-1e4b-464b-8ec1-cad3241d3085&amp;IsInner=0&amp;IsHistory=&amp;ModuleID=22</v>
          </cell>
        </row>
        <row r="1177">
          <cell r="A1177" t="str">
            <v>山联未来社区提升改造项目EPC工程总承包</v>
          </cell>
          <cell r="B1177" t="str">
            <v>A3301060110508763001211</v>
          </cell>
          <cell r="C1177" t="str">
            <v>2023/11/9 9:15:00</v>
          </cell>
          <cell r="D1177" t="str">
            <v>房屋建筑</v>
          </cell>
          <cell r="E1177" t="str">
            <v>是</v>
          </cell>
          <cell r="F1177" t="str">
            <v>资格后审</v>
          </cell>
          <cell r="G1177">
            <v>1882.94</v>
          </cell>
          <cell r="H1177" t="str">
            <v/>
          </cell>
          <cell r="I1177" t="str">
            <v>同时具备 施工总承包企业建筑工程(新) 三级、设计综合类 甲级 或者同时具备 施工总承包企业建筑工程(新) 三级、设计专业类 建筑行业 乙级 或者同时具备 设计专业类 建筑行业  建筑工程 乙级、施工总承包企业建筑工程(新) 三级</v>
          </cell>
          <cell r="J1177" t="str">
            <v>具备 建筑工程 二级</v>
          </cell>
          <cell r="K1177" t="str">
            <v>https://ggzy.hzctc.hangzhou.gov.cn/AfficheShow/Home?AfficheID=2f71569a-0911-4f73-856a-dc60dcb2f383&amp;IsInner=0&amp;IsHistory=&amp;ModuleID=22</v>
          </cell>
        </row>
        <row r="1178">
          <cell r="A1178" t="str">
            <v>临平区运河街道丰林路（三幼至兴旺大道）工程可行性研究报告编制及勘察设计</v>
          </cell>
          <cell r="B1178" t="str">
            <v>A3301131280280035001231</v>
          </cell>
          <cell r="C1178" t="str">
            <v>2023/10/309:30:00</v>
          </cell>
          <cell r="D1178" t="str">
            <v>公路(交通)</v>
          </cell>
          <cell r="E1178" t="str">
            <v>是</v>
          </cell>
          <cell r="F1178" t="str">
            <v>资格后审</v>
          </cell>
          <cell r="G1178">
            <v>300</v>
          </cell>
          <cell r="H1178" t="str">
            <v/>
          </cell>
          <cell r="I1178" t="str">
            <v/>
          </cell>
          <cell r="J1178" t="str">
            <v/>
          </cell>
          <cell r="K1178" t="str">
            <v>https://ggzy.hzctc.hangzhou.gov.cn/AfficheShow/Home?AfficheID=79e6eb9d-9491-4479-afba-d88f6d52f765&amp;IsInner=0&amp;IsHistory=&amp;ModuleID=22</v>
          </cell>
        </row>
        <row r="1179">
          <cell r="A1179" t="str">
            <v>分水镇怀恩未来社区建设项目-基础设施配套工程</v>
          </cell>
          <cell r="B1179" t="str">
            <v>A3301220150508741001221</v>
          </cell>
          <cell r="C1179" t="str">
            <v>2023/10/30 9:30:00</v>
          </cell>
          <cell r="D1179" t="str">
            <v>市政公用</v>
          </cell>
          <cell r="E1179" t="str">
            <v>否</v>
          </cell>
          <cell r="F1179" t="str">
            <v>资格后审</v>
          </cell>
          <cell r="G1179">
            <v>628.8522</v>
          </cell>
          <cell r="H1179" t="str">
            <v>根据建筑企业资质标准，施工总承包企业市政公用工程三级资质只能承接5000平方米以下城市广场、地面停车场硬质铺装。本项目城市广场硬质铺装指标为10147.46平方米，满足施工总承包企业市政公用工程二级及以上资质。本项目招标企业资质为:施工总承包企业市政公用工程二级及以上资质。</v>
          </cell>
          <cell r="I1179" t="str">
            <v>具备 施工总承包企业市政公用工程(新) 二级</v>
          </cell>
          <cell r="J1179" t="str">
            <v>具备 市政公用工程 二级</v>
          </cell>
          <cell r="K1179" t="str">
            <v>https://ggzy.hzctc.hangzhou.gov.cn/AfficheShow/Home?AfficheID=71582077-0e72-480c-afce-8ca1e4b2a819&amp;IsInner=0&amp;IsHistory=&amp;ModuleID=22</v>
          </cell>
        </row>
        <row r="1180">
          <cell r="A1180" t="str">
            <v>大关西苑连片未来社区设计-采购-施工（EPC）总承包</v>
          </cell>
          <cell r="B1180" t="str">
            <v>A3301050100508673001211</v>
          </cell>
          <cell r="C1180" t="str">
            <v>2023/11/9 9:30:00</v>
          </cell>
          <cell r="D1180" t="str">
            <v>房屋建筑</v>
          </cell>
          <cell r="E1180" t="str">
            <v>是</v>
          </cell>
          <cell r="F1180" t="str">
            <v>资格后审</v>
          </cell>
          <cell r="G1180">
            <v>5740.6597</v>
          </cell>
          <cell r="H1180"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180" t="str">
            <v>同时具备 施工总承包企业建筑工程(新) 一级、设计专业类 建筑行业 建筑工程 乙级 或者同时具备 施工总承包企业建筑工程(新) 一级、设计综合类 甲级</v>
          </cell>
          <cell r="J1180" t="str">
            <v>具备 建筑工程 一级</v>
          </cell>
          <cell r="K1180" t="str">
            <v>https://ggzy.hzctc.hangzhou.gov.cn/AfficheShow/Home?AfficheID=3af42a40-fa09-4075-a63e-8160a4f38796&amp;IsInner=0&amp;IsHistory=&amp;ModuleID=22</v>
          </cell>
        </row>
        <row r="1181">
          <cell r="A1181" t="str">
            <v>杭政工出【2023】9 号联东云谷生物医药制造基地项目监理</v>
          </cell>
          <cell r="B1181" t="str">
            <v>A3301060110508761001211</v>
          </cell>
          <cell r="C1181" t="str">
            <v>2023/10/30 9:00:00</v>
          </cell>
          <cell r="D1181" t="str">
            <v>房屋建筑</v>
          </cell>
          <cell r="E1181" t="str">
            <v>否</v>
          </cell>
          <cell r="F1181" t="str">
            <v>资格后审</v>
          </cell>
          <cell r="G1181">
            <v>303.7672</v>
          </cell>
          <cell r="H1181" t="str">
            <v/>
          </cell>
          <cell r="I1181" t="str">
            <v>具备 综合 或者具备 房屋建筑工程 甲级</v>
          </cell>
          <cell r="J1181" t="str">
            <v/>
          </cell>
          <cell r="K1181" t="str">
            <v>https://ggzy.hzctc.hangzhou.gov.cn/AfficheShow/Home?AfficheID=42b7361e-66e9-466d-a5fc-e1e6c0e10ceb&amp;IsInner=0&amp;IsHistory=&amp;ModuleID=22</v>
          </cell>
        </row>
        <row r="1182">
          <cell r="A1182" t="str">
            <v>杭新景（杭千）高速公路2023年三级等保测评及网络安全服务项目（重新招标）</v>
          </cell>
          <cell r="B1182" t="str">
            <v>A3301010060280139001231</v>
          </cell>
          <cell r="C1182" t="str">
            <v>2023/10/31 9:30:00</v>
          </cell>
          <cell r="D1182" t="str">
            <v>公路(交通)</v>
          </cell>
          <cell r="E1182" t="str">
            <v>否</v>
          </cell>
          <cell r="F1182" t="str">
            <v>资格后审</v>
          </cell>
          <cell r="G1182">
            <v>150.2</v>
          </cell>
          <cell r="H1182" t="str">
            <v/>
          </cell>
          <cell r="I1182" t="str">
            <v/>
          </cell>
          <cell r="J1182" t="str">
            <v/>
          </cell>
          <cell r="K1182" t="str">
            <v>https://ggzy.hzctc.hangzhou.gov.cn/AfficheShow/Home?AfficheID=23b6c8e9-229e-40f1-b89c-4b05b1a5555e&amp;IsInner=0&amp;IsHistory=&amp;ModuleID=22</v>
          </cell>
        </row>
        <row r="1183">
          <cell r="A1183" t="str">
            <v>浙西天路户外圈-8300提升改造二期项目设计</v>
          </cell>
          <cell r="B1183" t="str">
            <v>A3301850210508700001211</v>
          </cell>
          <cell r="C1183" t="str">
            <v>2023/10/30 9:00:00</v>
          </cell>
          <cell r="D1183" t="str">
            <v>房屋建筑</v>
          </cell>
          <cell r="E1183" t="str">
            <v>是</v>
          </cell>
          <cell r="F1183" t="str">
            <v>资格后审</v>
          </cell>
          <cell r="G1183">
            <v>1022</v>
          </cell>
          <cell r="H1183" t="str">
            <v/>
          </cell>
          <cell r="I1183" t="str">
            <v>具备 设计综合类 甲级 或者同时具备 设计专业类 建筑行业 建筑工程 乙级、设计专项类 风景园林工程设计 甲级</v>
          </cell>
          <cell r="J1183" t="str">
            <v/>
          </cell>
          <cell r="K1183" t="str">
            <v>https://ggzy.hzctc.hangzhou.gov.cn/AfficheShow/Home?AfficheID=ee0654dc-eab4-4865-b0d7-c1dd0f00568b&amp;IsInner=0&amp;IsHistory=&amp;ModuleID=22</v>
          </cell>
        </row>
        <row r="1184">
          <cell r="A1184" t="str">
            <v>浦炬街南BJ040501-14地块项目设计（零磁科学谷启动区块-浦炬街南C6-12地块项目）</v>
          </cell>
          <cell r="B1184" t="str">
            <v>A3301080120508786001211</v>
          </cell>
          <cell r="C1184" t="str">
            <v>2023/11/3 9:30:00</v>
          </cell>
          <cell r="D1184" t="str">
            <v>房屋建筑</v>
          </cell>
          <cell r="E1184" t="str">
            <v>否</v>
          </cell>
          <cell r="F1184" t="str">
            <v>资格后审</v>
          </cell>
          <cell r="G1184">
            <v>438</v>
          </cell>
          <cell r="H1184" t="str">
            <v/>
          </cell>
          <cell r="I1184" t="str">
            <v>具备 设计综合类 甲级 或者具备 设计专业类  建筑行业 建筑工程 甲级</v>
          </cell>
          <cell r="J1184" t="str">
            <v/>
          </cell>
          <cell r="K1184" t="str">
            <v>https://ggzy.hzctc.hangzhou.gov.cn/AfficheShow/Home?AfficheID=3e6c0f79-6897-4976-b14c-60fca58cdb44&amp;IsInner=0&amp;IsHistory=&amp;ModuleID=22</v>
          </cell>
        </row>
        <row r="1185">
          <cell r="A1185" t="str">
            <v>浦炬街南BJ040501-13地块项目设计（零磁科学谷启动区块-浦炬街南C6-13地块项目）</v>
          </cell>
          <cell r="B1185" t="str">
            <v>A3301080120508791001211</v>
          </cell>
          <cell r="C1185" t="str">
            <v>2023/11/2 9:30:00</v>
          </cell>
          <cell r="D1185" t="str">
            <v>房屋建筑</v>
          </cell>
          <cell r="E1185" t="str">
            <v>否</v>
          </cell>
          <cell r="F1185" t="str">
            <v>资格后审</v>
          </cell>
          <cell r="G1185">
            <v>210</v>
          </cell>
          <cell r="H1185" t="str">
            <v/>
          </cell>
          <cell r="I1185" t="str">
            <v>具备 设计综合类 甲级 或者具备 设计专业类  建筑行业 建筑工程 乙级</v>
          </cell>
          <cell r="J1185" t="str">
            <v/>
          </cell>
          <cell r="K1185" t="str">
            <v>https://ggzy.hzctc.hangzhou.gov.cn/AfficheShow/Home?AfficheID=d70354e8-a783-4813-bc77-cdf42d72f816&amp;IsInner=0&amp;IsHistory=&amp;ModuleID=22</v>
          </cell>
        </row>
        <row r="1186">
          <cell r="A1186" t="str">
            <v>浦炬街南BJ040502-09地块项目设计（零磁科学谷启动区块-浦炬街南C6-10地块项目）</v>
          </cell>
          <cell r="B1186" t="str">
            <v>A3301080120508785001211</v>
          </cell>
          <cell r="C1186" t="str">
            <v>2023/11/1 9:30:00</v>
          </cell>
          <cell r="D1186" t="str">
            <v>房屋建筑</v>
          </cell>
          <cell r="E1186" t="str">
            <v>否</v>
          </cell>
          <cell r="F1186" t="str">
            <v>资格后审</v>
          </cell>
          <cell r="G1186">
            <v>169</v>
          </cell>
          <cell r="H1186" t="str">
            <v/>
          </cell>
          <cell r="I1186" t="str">
            <v>具备 设计综合类 甲级 或者具备 设计专业类  建筑行业 建筑工程 乙级</v>
          </cell>
          <cell r="J1186" t="str">
            <v/>
          </cell>
          <cell r="K1186" t="str">
            <v>https://ggzy.hzctc.hangzhou.gov.cn/AfficheShow/Home?AfficheID=dd8c1d76-de7c-40d1-b65f-38ff31dc1e45&amp;IsInner=0&amp;IsHistory=&amp;ModuleID=22</v>
          </cell>
        </row>
        <row r="1187">
          <cell r="A1187" t="str">
            <v>浙江中医药大学配套道路</v>
          </cell>
          <cell r="B1187" t="str">
            <v>A3301110200508787001221</v>
          </cell>
          <cell r="C1187" t="str">
            <v>2023/10/30 9:00:00</v>
          </cell>
          <cell r="D1187" t="str">
            <v>市政公用</v>
          </cell>
          <cell r="E1187" t="str">
            <v>否</v>
          </cell>
          <cell r="F1187" t="str">
            <v>资格后审</v>
          </cell>
          <cell r="G1187">
            <v>4052.8394</v>
          </cell>
          <cell r="H1187" t="str">
            <v/>
          </cell>
          <cell r="I1187" t="str">
            <v>具备 施工总承包企业市政公用工程(新) 一级</v>
          </cell>
          <cell r="J1187" t="str">
            <v>具备 市政公用工程 一级</v>
          </cell>
          <cell r="K1187" t="str">
            <v>https://ggzy.hzctc.hangzhou.gov.cn/AfficheShow/Home?AfficheID=5031e202-5b32-4485-a988-37e1e6e52fa3&amp;IsInner=0&amp;IsHistory=&amp;ModuleID=22</v>
          </cell>
        </row>
        <row r="1188">
          <cell r="A1188" t="str">
            <v>淳安县汾口镇“稻立方”高效生态农业示范园-农事服务中心</v>
          </cell>
          <cell r="B1188" t="str">
            <v>A3301270160508778001211</v>
          </cell>
          <cell r="C1188" t="str">
            <v>2023/11/3 8:45:00</v>
          </cell>
          <cell r="D1188" t="str">
            <v>房屋建筑</v>
          </cell>
          <cell r="E1188" t="str">
            <v>否</v>
          </cell>
          <cell r="F1188" t="str">
            <v>资格后审</v>
          </cell>
          <cell r="G1188">
            <v>1568.3885</v>
          </cell>
          <cell r="H1188" t="str">
            <v/>
          </cell>
          <cell r="I1188" t="str">
            <v>具备 施工总承包企业建筑工程(新) 三级</v>
          </cell>
          <cell r="J1188" t="str">
            <v>具备 建筑工程 二级</v>
          </cell>
          <cell r="K1188" t="str">
            <v>https://ggzy.hzctc.hangzhou.gov.cn/AfficheShow/Home?AfficheID=93fce7a6-dfdd-4122-aa90-e59ed393080b&amp;IsInner=0&amp;IsHistory=&amp;ModuleID=22</v>
          </cell>
        </row>
        <row r="1189">
          <cell r="A1189" t="str">
            <v>杭浦绿道工程监理</v>
          </cell>
          <cell r="B1189" t="str">
            <v>A3301131280400018001281</v>
          </cell>
          <cell r="C1189" t="str">
            <v>2023/10/30 9:30:00</v>
          </cell>
          <cell r="D1189" t="str">
            <v>园林绿化</v>
          </cell>
          <cell r="E1189" t="str">
            <v>否</v>
          </cell>
          <cell r="F1189" t="str">
            <v>资格后审</v>
          </cell>
          <cell r="G1189">
            <v>104.9366</v>
          </cell>
          <cell r="H1189" t="str">
            <v/>
          </cell>
          <cell r="I1189" t="str">
            <v/>
          </cell>
          <cell r="J1189" t="str">
            <v/>
          </cell>
          <cell r="K1189" t="str">
            <v>https://ggzy.hzctc.hangzhou.gov.cn/AfficheShow/Home?AfficheID=3caae4a0-25b6-4bdc-87b6-86a7541ebbc3&amp;IsInner=0&amp;IsHistory=&amp;ModuleID=22</v>
          </cell>
        </row>
        <row r="1190">
          <cell r="A1190" t="str">
            <v>杭浦绿道工程</v>
          </cell>
          <cell r="B1190" t="str">
            <v>A3301131280400017001281</v>
          </cell>
          <cell r="C1190" t="str">
            <v>2023/10/31 9:30:00</v>
          </cell>
          <cell r="D1190" t="str">
            <v>园林绿化</v>
          </cell>
          <cell r="E1190" t="str">
            <v>否</v>
          </cell>
          <cell r="F1190" t="str">
            <v>资格后审</v>
          </cell>
          <cell r="G1190">
            <v>7151</v>
          </cell>
          <cell r="H1190" t="str">
            <v/>
          </cell>
          <cell r="I1190" t="str">
            <v/>
          </cell>
          <cell r="J1190" t="str">
            <v/>
          </cell>
          <cell r="K1190" t="str">
            <v>https://ggzy.hzctc.hangzhou.gov.cn/AfficheShow/Home?AfficheID=8f638564-1c5a-427d-a0a3-40d0140820ea&amp;IsInner=0&amp;IsHistory=&amp;ModuleID=22</v>
          </cell>
        </row>
        <row r="1191">
          <cell r="A1191" t="str">
            <v>汾口镇武强溪生态湿地改造提升</v>
          </cell>
          <cell r="B1191" t="str">
            <v>A3301270160508803001221</v>
          </cell>
          <cell r="C1191" t="str">
            <v>2023/11/06 08:45:00</v>
          </cell>
          <cell r="D1191" t="str">
            <v>市政公用</v>
          </cell>
          <cell r="E1191" t="str">
            <v>否</v>
          </cell>
          <cell r="F1191" t="str">
            <v>资格后审</v>
          </cell>
          <cell r="G1191">
            <v>653.1972</v>
          </cell>
          <cell r="H1191" t="str">
            <v/>
          </cell>
          <cell r="I1191" t="str">
            <v>具备 施工总承包企业市政公用工程(新) 三级</v>
          </cell>
          <cell r="J1191" t="str">
            <v>具备 市政公用工程 二级</v>
          </cell>
          <cell r="K1191" t="str">
            <v>https://ggzy.hzctc.hangzhou.gov.cn/AfficheShow/Home?AfficheID=d42a4c61-7345-4914-b593-5e62bd2bdf70&amp;IsInner=0&amp;IsHistory=&amp;ModuleID=22</v>
          </cell>
        </row>
        <row r="1192">
          <cell r="A1192" t="str">
            <v>杭州市特别生态功能区共同富裕城乡供水设施提升建设工程（一期）—六联水厂新建项目</v>
          </cell>
          <cell r="B1192" t="str">
            <v>A3301270160980075001251</v>
          </cell>
          <cell r="C1192" t="str">
            <v>2023/11/2 8:45:00</v>
          </cell>
          <cell r="D1192" t="str">
            <v>水利水电</v>
          </cell>
          <cell r="E1192" t="str">
            <v>否</v>
          </cell>
          <cell r="F1192" t="str">
            <v>资格后审</v>
          </cell>
          <cell r="G1192">
            <v>2962.2494</v>
          </cell>
          <cell r="H1192" t="str">
            <v/>
          </cell>
          <cell r="I1192" t="str">
            <v>具备 施工总承包企业水利水电工程(新) 三级 或者具备 施工总承包企业市政公用工程(新) 三级</v>
          </cell>
          <cell r="J1192" t="str">
            <v>具备 水利水电 二级 或者具备 市政 二级</v>
          </cell>
          <cell r="K1192" t="str">
            <v>https://ggzy.hzctc.hangzhou.gov.cn/AfficheShow/Home?AfficheID=e1685a42-ef32-4c8f-b60d-6265d8c4c561&amp;IsInner=0&amp;IsHistory=&amp;ModuleID=22</v>
          </cell>
        </row>
        <row r="1193">
          <cell r="A1193" t="str">
            <v>天竹园项目二期</v>
          </cell>
          <cell r="B1193" t="str">
            <v>A3301850210508804001221</v>
          </cell>
          <cell r="C1193" t="str">
            <v>2023/10/30 9:00:00</v>
          </cell>
          <cell r="D1193" t="str">
            <v>市政公用</v>
          </cell>
          <cell r="E1193" t="str">
            <v>否</v>
          </cell>
          <cell r="F1193" t="str">
            <v>资格后审</v>
          </cell>
          <cell r="G1193">
            <v>2403.3242</v>
          </cell>
          <cell r="H1193" t="str">
            <v/>
          </cell>
          <cell r="I1193" t="str">
            <v>具备 施工总承包企业市政公用工程(新) 三级</v>
          </cell>
          <cell r="J1193" t="str">
            <v>具备 市政公用工程 二级</v>
          </cell>
          <cell r="K1193" t="str">
            <v>https://ggzy.hzctc.hangzhou.gov.cn/AfficheShow/Home?AfficheID=ef40d094-cda9-4e7e-add7-9b0b71eedf80&amp;IsInner=0&amp;IsHistory=&amp;ModuleID=22</v>
          </cell>
        </row>
        <row r="1194">
          <cell r="A1194" t="str">
            <v>淳安县威坪镇妙石村造地项目（2023年）</v>
          </cell>
          <cell r="B1194" t="str">
            <v>A3301270160180019001291</v>
          </cell>
          <cell r="C1194" t="str">
            <v>2023/11/02 08:45:00</v>
          </cell>
          <cell r="D1194" t="str">
            <v>其他</v>
          </cell>
          <cell r="E1194" t="str">
            <v>否</v>
          </cell>
          <cell r="F1194" t="str">
            <v>资格后审</v>
          </cell>
          <cell r="G1194">
            <v>977.5706</v>
          </cell>
          <cell r="H1194" t="str">
            <v/>
          </cell>
          <cell r="I1194" t="str">
            <v>具备 施工总承包企业市政公用工程(新) 三级</v>
          </cell>
          <cell r="J1194" t="str">
            <v>具备 市政公用工程 二级</v>
          </cell>
          <cell r="K1194" t="str">
            <v>https://ggzy.hzctc.hangzhou.gov.cn/AfficheShow/Home?AfficheID=7f270be8-9021-4c4c-9caf-0b6577acac94&amp;IsInner=0&amp;IsHistory=&amp;ModuleID=22</v>
          </cell>
        </row>
        <row r="1195">
          <cell r="A1195" t="str">
            <v>杭州市特别生态功能区共同富裕城乡供水设施工程（一期）--富溪供水站</v>
          </cell>
          <cell r="B1195" t="str">
            <v>A3301270160980073001251</v>
          </cell>
          <cell r="C1195" t="str">
            <v>2023/10/30 8:45:00</v>
          </cell>
          <cell r="D1195" t="str">
            <v>水利水电</v>
          </cell>
          <cell r="E1195" t="str">
            <v>否</v>
          </cell>
          <cell r="F1195" t="str">
            <v>资格后审</v>
          </cell>
          <cell r="G1195">
            <v>402.6151</v>
          </cell>
          <cell r="H1195" t="str">
            <v/>
          </cell>
          <cell r="I1195" t="str">
            <v/>
          </cell>
          <cell r="J1195" t="str">
            <v/>
          </cell>
          <cell r="K1195" t="str">
            <v>https://ggzy.hzctc.hangzhou.gov.cn/AfficheShow/Home?AfficheID=b68afd73-3b3e-4380-841c-c52926541e06&amp;IsInner=0&amp;IsHistory=&amp;ModuleID=22</v>
          </cell>
        </row>
        <row r="1196">
          <cell r="A1196" t="str">
            <v>浦炬街、福源河提升及国际零磁科学谷综合整治项目设计</v>
          </cell>
          <cell r="B1196" t="str">
            <v>A3301080120508784001221</v>
          </cell>
          <cell r="C1196" t="str">
            <v>2023/10/30 9:30:00</v>
          </cell>
          <cell r="D1196" t="str">
            <v>市政公用</v>
          </cell>
          <cell r="E1196" t="str">
            <v>是</v>
          </cell>
          <cell r="F1196" t="str">
            <v>资格后审</v>
          </cell>
          <cell r="G1196">
            <v>772</v>
          </cell>
          <cell r="H1196" t="str">
            <v/>
          </cell>
          <cell r="I1196" t="str">
            <v>具备 设计综合类 甲级 或者同时具备 设计专项类  风景园林工程设计 甲级、设计专业类 建筑行业 乙级、设计专业类 市政公用行业 甲级 或者同时具备 设计专业类 市政行业（燃气工程、轨道交通工程除外） 甲级、设计专项类  风景园林工程设计 甲级、设计专业类 建筑行业 乙级 或者同时具备 设计专业类 市政公用行业 排水工程设计 甲级、设计专项类 风景园林工程设计 甲级、设计专业类  市政公用行业 道路工程设计 丙级、设计专业类 建筑行业 建筑工程 乙级、设计专业类 市政公用行业 桥梁工程 乙级</v>
          </cell>
          <cell r="J1196" t="str">
            <v/>
          </cell>
          <cell r="K1196" t="str">
            <v>https://ggzy.hzctc.hangzhou.gov.cn/AfficheShow/Home?AfficheID=506fdbb0-8baa-4f03-a279-5df8bccc1710&amp;IsInner=0&amp;IsHistory=&amp;ModuleID=22</v>
          </cell>
        </row>
        <row r="1197">
          <cell r="A1197" t="str">
            <v>桐庐县分水镇大路村里邵家垦造水田项目(2023)</v>
          </cell>
          <cell r="B1197" t="str">
            <v>A3301220150180061001291</v>
          </cell>
          <cell r="C1197" t="str">
            <v>2023/10/30 9:00:00</v>
          </cell>
          <cell r="D1197" t="str">
            <v>土地</v>
          </cell>
          <cell r="E1197" t="str">
            <v>否</v>
          </cell>
          <cell r="F1197" t="str">
            <v>资格后审</v>
          </cell>
          <cell r="G1197">
            <v>834.841</v>
          </cell>
          <cell r="H1197" t="str">
            <v/>
          </cell>
          <cell r="I1197" t="str">
            <v>具备 施工总承包企业水利水电工程(新) 三级 或者具备 施工总承包企业市政公用工程(新) 三级</v>
          </cell>
          <cell r="J1197" t="str">
            <v>具备 水利水电工程 二级 或者具备 市政公用工程 二级</v>
          </cell>
          <cell r="K1197" t="str">
            <v>https://ggzy.hzctc.hangzhou.gov.cn/AfficheShow/Home?AfficheID=7ed579a1-cdd6-4758-8fa7-92c293f4bc0f&amp;IsInner=0&amp;IsHistory=&amp;ModuleID=22</v>
          </cell>
        </row>
        <row r="1198">
          <cell r="A1198" t="str">
            <v>灯塔单元XC0704- R21/R22-11地块拆迁安置房景观绿化工程</v>
          </cell>
          <cell r="B1198" t="str">
            <v>A3301010060400144001281</v>
          </cell>
          <cell r="C1198" t="str">
            <v/>
          </cell>
          <cell r="D1198" t="str">
            <v>园林绿化</v>
          </cell>
          <cell r="E1198" t="str">
            <v>否</v>
          </cell>
          <cell r="F1198" t="str">
            <v>资格后审</v>
          </cell>
          <cell r="G1198">
            <v>1137.7021</v>
          </cell>
          <cell r="H1198" t="str">
            <v>投标单位须完成市场主体注册入库。</v>
          </cell>
          <cell r="I1198" t="str">
            <v/>
          </cell>
          <cell r="J1198" t="str">
            <v/>
          </cell>
          <cell r="K1198" t="str">
            <v>https://ggzy.hzctc.hangzhou.gov.cn/AfficheShow/Home?AfficheID=fe11d6a6-ec6d-4c21-a0f7-54fb9984c679&amp;IsInner=0&amp;IsHistory=&amp;ModuleID=22</v>
          </cell>
        </row>
        <row r="1199">
          <cell r="A1199" t="str">
            <v>浙大二院萧山院区一期项目电梯采购及安装（标段一：有机房垂直电梯）</v>
          </cell>
          <cell r="B1199" t="str">
            <v>A3301090130508235001291</v>
          </cell>
          <cell r="C1199" t="str">
            <v>2023/10/31 09:15</v>
          </cell>
          <cell r="D1199" t="str">
            <v>其他</v>
          </cell>
          <cell r="E1199" t="str">
            <v>否</v>
          </cell>
          <cell r="F1199" t="str">
            <v>资格后审</v>
          </cell>
          <cell r="G1199">
            <v>7338.8292</v>
          </cell>
          <cell r="H1199" t="str">
            <v>投标单位需完成市场主体注册入库。</v>
          </cell>
          <cell r="I1199" t="str">
            <v/>
          </cell>
          <cell r="J1199" t="str">
            <v/>
          </cell>
          <cell r="K1199" t="str">
            <v>https://ggzy.hzctc.hangzhou.gov.cn/AfficheShow/Home?AfficheID=1b8e727f-5948-407d-a50a-54d110603b6e&amp;IsInner=0&amp;IsHistory=&amp;ModuleID=22</v>
          </cell>
        </row>
        <row r="1200">
          <cell r="A1200" t="str">
            <v>淳安县桐溪流域综合治理工程-鸠坑乡区域流域综合治理工程（三标段）</v>
          </cell>
          <cell r="B1200" t="str">
            <v>A3301270160980072001251</v>
          </cell>
          <cell r="C1200" t="str">
            <v>2023/11/01 08:45:00</v>
          </cell>
          <cell r="D1200" t="str">
            <v>水利水电</v>
          </cell>
          <cell r="E1200" t="str">
            <v>否</v>
          </cell>
          <cell r="F1200" t="str">
            <v>资格后审</v>
          </cell>
          <cell r="G1200">
            <v>747.1202</v>
          </cell>
          <cell r="H1200" t="str">
            <v/>
          </cell>
          <cell r="I1200" t="str">
            <v>具备 施工总承包企业水利水电工程(新) 三级</v>
          </cell>
          <cell r="J1200" t="str">
            <v>具备 水利水电工程 二级</v>
          </cell>
          <cell r="K1200" t="str">
            <v>https://ggzy.hzctc.hangzhou.gov.cn/AfficheShow/Home?AfficheID=59762d9c-b3ca-451a-b9e4-7592a22f1b6e&amp;IsInner=0&amp;IsHistory=&amp;ModuleID=22</v>
          </cell>
        </row>
        <row r="1201">
          <cell r="A1201" t="str">
            <v>浙大二院萧山院区一期项目电梯设备采购及安装（标段三：扶梯）</v>
          </cell>
          <cell r="B1201" t="str">
            <v>A3301090130508239001291</v>
          </cell>
          <cell r="C1201" t="str">
            <v>2023/11/03 09:15</v>
          </cell>
          <cell r="D1201" t="str">
            <v>其他</v>
          </cell>
          <cell r="E1201" t="str">
            <v>否</v>
          </cell>
          <cell r="F1201" t="str">
            <v>资格后审</v>
          </cell>
          <cell r="G1201">
            <v>1160.9504</v>
          </cell>
          <cell r="H1201" t="str">
            <v>投标单位需完成市场主体注册入库。</v>
          </cell>
          <cell r="I1201" t="str">
            <v/>
          </cell>
          <cell r="J1201" t="str">
            <v/>
          </cell>
          <cell r="K1201" t="str">
            <v>https://ggzy.hzctc.hangzhou.gov.cn/AfficheShow/Home?AfficheID=5ea78886-59f1-4e1f-b25e-9800a8e5c831&amp;IsInner=0&amp;IsHistory=&amp;ModuleID=22</v>
          </cell>
        </row>
        <row r="1202">
          <cell r="A1202" t="str">
            <v>浙大二院萧山院区一期项目电梯设备采购及安装（标段二：无机房垂直电梯）</v>
          </cell>
          <cell r="B1202" t="str">
            <v>A3301090130508238001291</v>
          </cell>
          <cell r="C1202" t="str">
            <v>2023/11/02 09:15</v>
          </cell>
          <cell r="D1202" t="str">
            <v>其他</v>
          </cell>
          <cell r="E1202" t="str">
            <v>否</v>
          </cell>
          <cell r="F1202" t="str">
            <v>资格后审</v>
          </cell>
          <cell r="G1202">
            <v>2016.1597</v>
          </cell>
          <cell r="H1202" t="str">
            <v>投标单位需完成市场主体注册入库。</v>
          </cell>
          <cell r="I1202" t="str">
            <v/>
          </cell>
          <cell r="J1202" t="str">
            <v/>
          </cell>
          <cell r="K1202" t="str">
            <v>https://ggzy.hzctc.hangzhou.gov.cn/AfficheShow/Home?AfficheID=a9a40299-a438-40d3-8ace-fa30ee8b730a&amp;IsInner=0&amp;IsHistory=&amp;ModuleID=22</v>
          </cell>
        </row>
        <row r="1203">
          <cell r="A1203" t="str">
            <v>杭州华大研究院项目实验室改造装修工程EPC工程总承包</v>
          </cell>
          <cell r="B1203" t="str">
            <v>A3301060110508514001211</v>
          </cell>
          <cell r="C1203" t="str">
            <v>2023/11/7 14:00:00</v>
          </cell>
          <cell r="D1203" t="str">
            <v>房屋建筑</v>
          </cell>
          <cell r="E1203" t="str">
            <v>是</v>
          </cell>
          <cell r="F1203" t="str">
            <v>资格后审</v>
          </cell>
          <cell r="G1203">
            <v>11741.3177</v>
          </cell>
          <cell r="H1203" t="str">
            <v/>
          </cell>
          <cell r="I1203" t="str">
            <v>同时具备 设计综合类 甲级、施工总承包企业建筑工程(新) 三级 或者同时具备 施工总承包企业建筑工程(新) 三级、设计专业类 建筑行业 建筑工程 乙级 或者同时具备 施工总承包企业建筑工程(新) 三级、设计专业类 建筑行业 乙级</v>
          </cell>
          <cell r="J1203" t="str">
            <v>具备 建筑工程 二级</v>
          </cell>
          <cell r="K1203" t="str">
            <v>https://ggzy.hzctc.hangzhou.gov.cn/AfficheShow/Home?AfficheID=f13056c7-d1be-4340-9b51-1f19b3251318&amp;IsInner=0&amp;IsHistory=&amp;ModuleID=22</v>
          </cell>
        </row>
        <row r="1204">
          <cell r="A1204" t="str">
            <v>西富芯微纳光电智造生产线及研发中心项目（二期）监理</v>
          </cell>
          <cell r="B1204" t="str">
            <v>A3301110200508733001211</v>
          </cell>
          <cell r="C1204" t="str">
            <v>2023/10/30 9:00:00</v>
          </cell>
          <cell r="D1204" t="str">
            <v>房屋建筑</v>
          </cell>
          <cell r="E1204" t="str">
            <v>否</v>
          </cell>
          <cell r="F1204" t="str">
            <v>资格后审</v>
          </cell>
          <cell r="G1204">
            <v>154.4169</v>
          </cell>
          <cell r="H1204" t="str">
            <v/>
          </cell>
          <cell r="I1204" t="str">
            <v>具备 房屋建筑工程 乙级 或者具备 综合</v>
          </cell>
          <cell r="J1204" t="str">
            <v/>
          </cell>
          <cell r="K1204" t="str">
            <v>https://ggzy.hzctc.hangzhou.gov.cn/AfficheShow/Home?AfficheID=f3ba0ace-804c-4c63-ba4f-dd8721b4cdc8&amp;IsInner=0&amp;IsHistory=&amp;ModuleID=22</v>
          </cell>
        </row>
        <row r="1205">
          <cell r="A1205" t="str">
            <v>高沙老小区改造工程二期北区块</v>
          </cell>
          <cell r="B1205" t="str">
            <v>A3301300180508657001211</v>
          </cell>
          <cell r="C1205" t="str">
            <v>2023/10/30 9:30:00</v>
          </cell>
          <cell r="D1205" t="str">
            <v>房屋建筑</v>
          </cell>
          <cell r="E1205" t="str">
            <v>否</v>
          </cell>
          <cell r="F1205" t="str">
            <v>资格后审</v>
          </cell>
          <cell r="G1205">
            <v>2791.1477</v>
          </cell>
          <cell r="H1205" t="str">
            <v/>
          </cell>
          <cell r="I1205" t="str">
            <v>具备 施工总承包企业建筑工程(新) 三级</v>
          </cell>
          <cell r="J1205" t="str">
            <v>具备 建筑工程 二级</v>
          </cell>
          <cell r="K1205" t="str">
            <v>https://ggzy.hzctc.hangzhou.gov.cn/AfficheShow/Home?AfficheID=4a786c02-fc64-4486-b866-82742091e8cf&amp;IsInner=0&amp;IsHistory=&amp;ModuleID=22</v>
          </cell>
        </row>
        <row r="1206">
          <cell r="A1206" t="str">
            <v>高沙老小区改造工程二期南区块</v>
          </cell>
          <cell r="B1206" t="str">
            <v>A3301300180508656001211</v>
          </cell>
          <cell r="C1206" t="str">
            <v>2023/10/27 9:30:00</v>
          </cell>
          <cell r="D1206" t="str">
            <v>房屋建筑</v>
          </cell>
          <cell r="E1206" t="str">
            <v>否</v>
          </cell>
          <cell r="F1206" t="str">
            <v>资格后审</v>
          </cell>
          <cell r="G1206">
            <v>2777.1418</v>
          </cell>
          <cell r="H1206" t="str">
            <v/>
          </cell>
          <cell r="I1206" t="str">
            <v>具备 施工总承包企业建筑工程(新) 三级</v>
          </cell>
          <cell r="J1206" t="str">
            <v>具备 建筑工程 二级</v>
          </cell>
          <cell r="K1206" t="str">
            <v>https://ggzy.hzctc.hangzhou.gov.cn/AfficheShow/Home?AfficheID=e09859cd-b739-41b8-9959-35503f5bb1ee&amp;IsInner=0&amp;IsHistory=&amp;ModuleID=22</v>
          </cell>
        </row>
        <row r="1207">
          <cell r="A1207" t="str">
            <v>淳安县武强溪流域综合治理工程（二期）-里商乡区域流域综合治理工程二标段</v>
          </cell>
          <cell r="B1207" t="str">
            <v>A3301270160980074001251</v>
          </cell>
          <cell r="C1207" t="str">
            <v>2023/11/01 08:45:00</v>
          </cell>
          <cell r="D1207" t="str">
            <v>水利水电</v>
          </cell>
          <cell r="E1207" t="str">
            <v>否</v>
          </cell>
          <cell r="F1207" t="str">
            <v>资格后审</v>
          </cell>
          <cell r="G1207">
            <v>596.2854</v>
          </cell>
          <cell r="H1207" t="str">
            <v/>
          </cell>
          <cell r="I1207" t="str">
            <v>具备 施工总承包企业水利水电工程(新) 三级</v>
          </cell>
          <cell r="J1207" t="str">
            <v>具备 水利水电工程 二级</v>
          </cell>
          <cell r="K1207" t="str">
            <v>https://ggzy.hzctc.hangzhou.gov.cn/AfficheShow/Home?AfficheID=32988fd9-f6b5-4a72-9227-cc63c66ac6a1&amp;IsInner=0&amp;IsHistory=&amp;ModuleID=22</v>
          </cell>
        </row>
        <row r="1208">
          <cell r="A1208" t="str">
            <v>淳安县东源港流域综合治理工程-瑶山乡区域流域综合治理工程（三标段）</v>
          </cell>
          <cell r="B1208" t="str">
            <v>A3301270160980069001251</v>
          </cell>
          <cell r="C1208" t="str">
            <v>2023/10/31 08:45:00</v>
          </cell>
          <cell r="D1208" t="str">
            <v>水利水电</v>
          </cell>
          <cell r="E1208" t="str">
            <v>否</v>
          </cell>
          <cell r="F1208" t="str">
            <v>资格后审</v>
          </cell>
          <cell r="G1208">
            <v>677.915</v>
          </cell>
          <cell r="H1208" t="str">
            <v/>
          </cell>
          <cell r="I1208" t="str">
            <v>具备 施工总承包企业水利水电工程(新) 三级</v>
          </cell>
          <cell r="J1208" t="str">
            <v>具备 水利水电工程 二级</v>
          </cell>
          <cell r="K1208" t="str">
            <v>https://ggzy.hzctc.hangzhou.gov.cn/AfficheShow/Home?AfficheID=84aa5822-1ebf-4314-8713-3b67a321ff56&amp;IsInner=0&amp;IsHistory=&amp;ModuleID=22</v>
          </cell>
        </row>
        <row r="1209">
          <cell r="A1209" t="str">
            <v>淳安县桐溪流域综合治理工程-威坪镇区域流域综合治理工程（三标段）</v>
          </cell>
          <cell r="B1209" t="str">
            <v>A3301270160980071001251</v>
          </cell>
          <cell r="C1209" t="str">
            <v>2023/10/31 08:45:00</v>
          </cell>
          <cell r="D1209" t="str">
            <v>水利水电</v>
          </cell>
          <cell r="E1209" t="str">
            <v>否</v>
          </cell>
          <cell r="F1209" t="str">
            <v>资格后审</v>
          </cell>
          <cell r="G1209">
            <v>868.0913</v>
          </cell>
          <cell r="H1209" t="str">
            <v/>
          </cell>
          <cell r="I1209" t="str">
            <v>具备 施工总承包企业水利水电工程(新) 三级</v>
          </cell>
          <cell r="J1209" t="str">
            <v>具备 水利水电工程 二级</v>
          </cell>
          <cell r="K1209" t="str">
            <v>https://ggzy.hzctc.hangzhou.gov.cn/AfficheShow/Home?AfficheID=8ced826c-c967-45be-aae9-6267009b0dad&amp;IsInner=0&amp;IsHistory=&amp;ModuleID=22</v>
          </cell>
        </row>
        <row r="1210">
          <cell r="A1210" t="str">
            <v>淳安县东源港流域综合治理工程-屏门乡区域流域综合治理工程（三标段）</v>
          </cell>
          <cell r="B1210" t="str">
            <v>A3301270160980070001251</v>
          </cell>
          <cell r="C1210" t="str">
            <v>2023/10/30 08:45:00</v>
          </cell>
          <cell r="D1210" t="str">
            <v>水利水电</v>
          </cell>
          <cell r="E1210" t="str">
            <v>否</v>
          </cell>
          <cell r="F1210" t="str">
            <v>资格后审</v>
          </cell>
          <cell r="G1210">
            <v>565.5829</v>
          </cell>
          <cell r="H1210" t="str">
            <v/>
          </cell>
          <cell r="I1210" t="str">
            <v>具备 施工总承包企业水利水电工程(新) 三级</v>
          </cell>
          <cell r="J1210" t="str">
            <v>具备 水利水电工程 二级</v>
          </cell>
          <cell r="K1210" t="str">
            <v>https://ggzy.hzctc.hangzhou.gov.cn/AfficheShow/Home?AfficheID=bc8eea47-e6db-4a11-859b-39c681f0b6ea&amp;IsInner=0&amp;IsHistory=&amp;ModuleID=22</v>
          </cell>
        </row>
        <row r="1211">
          <cell r="A1211" t="str">
            <v>笕桥街道卫生服务新中心提升改造（二期）工程</v>
          </cell>
          <cell r="B1211" t="str">
            <v>A3301020070508718001211</v>
          </cell>
          <cell r="C1211" t="str">
            <v>2023/10/30 9:30:00</v>
          </cell>
          <cell r="D1211" t="str">
            <v>房屋建筑</v>
          </cell>
          <cell r="E1211" t="str">
            <v>否</v>
          </cell>
          <cell r="F1211" t="str">
            <v>资格后审</v>
          </cell>
          <cell r="G1211">
            <v>1638.6592</v>
          </cell>
          <cell r="H1211" t="str">
            <v>1、投标单位须完成市场主体注册入库；2、金融服务平台电子保函办理：https://www.cyc-fund.com.cn/?areaCode=330102</v>
          </cell>
          <cell r="I1211" t="str">
            <v>具备 施工总承包企业建筑工程(新) 三级</v>
          </cell>
          <cell r="J1211" t="str">
            <v>具备 建筑工程 二级</v>
          </cell>
          <cell r="K1211" t="str">
            <v>https://ggzy.hzctc.hangzhou.gov.cn/AfficheShow/Home?AfficheID=0baccb59-fb16-4eb5-932f-8bde90db1ad5&amp;IsInner=0&amp;IsHistory=&amp;ModuleID=22</v>
          </cell>
        </row>
        <row r="1212">
          <cell r="A1212" t="str">
            <v>浦乐新苑一期（公共租赁房）修复提升改造工程</v>
          </cell>
          <cell r="B1212" t="str">
            <v>A3301080120508743001211</v>
          </cell>
          <cell r="C1212" t="str">
            <v>2023/10/31 9:15:00</v>
          </cell>
          <cell r="D1212" t="str">
            <v>房屋建筑</v>
          </cell>
          <cell r="E1212" t="str">
            <v>否</v>
          </cell>
          <cell r="F1212" t="str">
            <v>资格后审</v>
          </cell>
          <cell r="G1212">
            <v>3558.0366</v>
          </cell>
          <cell r="H1212" t="str">
            <v/>
          </cell>
          <cell r="I1212" t="str">
            <v>具备 专业承包企业建筑装修装饰工程(新) 一级</v>
          </cell>
          <cell r="J1212" t="str">
            <v>具备 建筑工程 一级</v>
          </cell>
          <cell r="K1212" t="str">
            <v>https://ggzy.hzctc.hangzhou.gov.cn/AfficheShow/Home?AfficheID=4fe7d74c-c034-49b8-923f-462d3acae9ff&amp;IsInner=0&amp;IsHistory=&amp;ModuleID=22</v>
          </cell>
        </row>
        <row r="1213">
          <cell r="A1213" t="str">
            <v>长江单元小学及幼儿园项目监理</v>
          </cell>
          <cell r="B1213" t="str">
            <v>A3301080120508749001211</v>
          </cell>
          <cell r="C1213" t="str">
            <v>2023/10/30 9:15:00</v>
          </cell>
          <cell r="D1213" t="str">
            <v>房屋建筑</v>
          </cell>
          <cell r="E1213" t="str">
            <v>否</v>
          </cell>
          <cell r="F1213" t="str">
            <v>资格后审</v>
          </cell>
          <cell r="G1213">
            <v>542.8528</v>
          </cell>
          <cell r="H1213" t="str">
            <v/>
          </cell>
          <cell r="I1213" t="str">
            <v>具备 综合 或者具备 房屋建筑工程 甲级</v>
          </cell>
          <cell r="J1213" t="str">
            <v/>
          </cell>
          <cell r="K1213" t="str">
            <v>https://ggzy.hzctc.hangzhou.gov.cn/AfficheShow/Home?AfficheID=5e4165a1-83d5-48cb-aefb-8ce09245dab0&amp;IsInner=0&amp;IsHistory=&amp;ModuleID=22</v>
          </cell>
        </row>
        <row r="1214">
          <cell r="A1214" t="str">
            <v>之江路西段提升改造工程（绕城高速-江涵路东侧）设计</v>
          </cell>
          <cell r="B1214" t="str">
            <v>A3301010060508580001221</v>
          </cell>
          <cell r="C1214" t="str">
            <v>2023/10/19 14:00:00</v>
          </cell>
          <cell r="D1214" t="str">
            <v>市政公用</v>
          </cell>
          <cell r="E1214" t="str">
            <v>否</v>
          </cell>
          <cell r="F1214" t="str">
            <v>资格后审</v>
          </cell>
          <cell r="G1214">
            <v>966.885</v>
          </cell>
          <cell r="H1214" t="str">
            <v>工程的初步设计（包括扩初、工程概算编制和调整）以及各阶段报批配合工作、施工配合、验收配合等相关服务。最高投标限价966.8850万元。;投标单位须完成市场主体注册入库。</v>
          </cell>
          <cell r="I1214" t="str">
            <v>具备 设计专业类 市政行业（燃气工程、轨道交通工程除外） 甲级 或者具备 设计专业类 市政公用行业 甲级 或者具备 设计综合类 甲级</v>
          </cell>
          <cell r="J1214" t="str">
            <v/>
          </cell>
          <cell r="K1214" t="str">
            <v>https://ggzy.hzctc.hangzhou.gov.cn/AfficheShow/Home?AfficheID=2a8250fe-a858-46a3-9ea9-240a608433e2&amp;IsInner=0&amp;IsHistory=&amp;ModuleID=22</v>
          </cell>
        </row>
        <row r="1215">
          <cell r="A1215" t="str">
            <v>景芳三堡单元JG1207-25地块文化综合设施及部分历史遗存改造利用工程（A楼5～7层及地下一层装修工程）</v>
          </cell>
          <cell r="B1215" t="str">
            <v>A3301010060520048001211</v>
          </cell>
          <cell r="C1215" t="str">
            <v>2023/10/19 9:30:00</v>
          </cell>
          <cell r="D1215" t="str">
            <v>房屋建筑</v>
          </cell>
          <cell r="E1215" t="str">
            <v>是</v>
          </cell>
          <cell r="F1215" t="str">
            <v>资格后审</v>
          </cell>
          <cell r="G1215">
            <v>2000</v>
          </cell>
          <cell r="H1215" t="str">
            <v>投标单位须完成市场主体注册入库。</v>
          </cell>
          <cell r="I1215" t="str">
            <v>同时具备 专业承包企业建筑装修装饰工程(新) 专业承包企业建筑装修装饰工程(新) 二级、专业承包企业消防设施工程(新) 专业承包企业消防设施工程(新) 二级</v>
          </cell>
          <cell r="J1215" t="str">
            <v>具备 建筑工程 二级</v>
          </cell>
          <cell r="K1215" t="str">
            <v>https://ggzy.hzctc.hangzhou.gov.cn/AfficheShow/Home?AfficheID=3b66a9e0-e36c-45d3-8c67-8aad2773c957&amp;IsInner=0&amp;IsHistory=&amp;ModuleID=22</v>
          </cell>
        </row>
        <row r="1216">
          <cell r="A1216" t="str">
            <v>四堡七堡单元JG1402-G3-84、G1-75地块绿地工程，JG1402-G1-81地块绿地工程，JG1403-G1-44地块绿地工程设计</v>
          </cell>
          <cell r="B1216" t="str">
            <v>A3301010060400143001281</v>
          </cell>
          <cell r="C1216" t="str">
            <v>2023/10/20 9:30:00</v>
          </cell>
          <cell r="D1216" t="str">
            <v>园林绿化</v>
          </cell>
          <cell r="E1216" t="str">
            <v>否</v>
          </cell>
          <cell r="F1216" t="str">
            <v>资格后审</v>
          </cell>
          <cell r="G1216">
            <v>140</v>
          </cell>
          <cell r="H1216" t="str">
            <v>投标单位须完成市场主体注册入库。</v>
          </cell>
          <cell r="I1216" t="str">
            <v/>
          </cell>
          <cell r="J1216" t="str">
            <v/>
          </cell>
          <cell r="K1216" t="str">
            <v>https://ggzy.hzctc.hangzhou.gov.cn/AfficheShow/Home?AfficheID=3f069d1e-df95-4060-a739-2f68ebb6efcb&amp;IsInner=0&amp;IsHistory=&amp;ModuleID=22</v>
          </cell>
        </row>
        <row r="1217">
          <cell r="A1217" t="str">
            <v>三里亭单元规划艮山支五路（艮山支一路-艮山支三路）</v>
          </cell>
          <cell r="B1217" t="str">
            <v>A3301010060520047001221</v>
          </cell>
          <cell r="C1217" t="str">
            <v>2023/10/20 9:30:00</v>
          </cell>
          <cell r="D1217" t="str">
            <v>市政公用</v>
          </cell>
          <cell r="E1217" t="str">
            <v>否</v>
          </cell>
          <cell r="F1217" t="str">
            <v>资格后审</v>
          </cell>
          <cell r="G1217">
            <v>1290.28</v>
          </cell>
          <cell r="H1217" t="str">
            <v>投标单位须完成市场主体注册入库。</v>
          </cell>
          <cell r="I1217" t="str">
            <v>具备 施工总承包企业市政公用工程(新) 施工总承包企业市政公用工程(新) 二级</v>
          </cell>
          <cell r="J1217" t="str">
            <v>具备 市政公用工程 一级</v>
          </cell>
          <cell r="K1217" t="str">
            <v>https://ggzy.hzctc.hangzhou.gov.cn/AfficheShow/Home?AfficheID=82f13964-9cdc-4e5d-b370-12f8b34c4ff4&amp;IsInner=0&amp;IsHistory=&amp;ModuleID=22</v>
          </cell>
        </row>
        <row r="1218">
          <cell r="A1218" t="str">
            <v>浙江财经大学下沙校区学生生活组团（二期）</v>
          </cell>
          <cell r="B1218" t="str">
            <v>A3301300180508730001211</v>
          </cell>
          <cell r="C1218" t="str">
            <v>2023/10/26 14:30:00</v>
          </cell>
          <cell r="D1218" t="str">
            <v>房屋建筑</v>
          </cell>
          <cell r="E1218" t="str">
            <v>否</v>
          </cell>
          <cell r="F1218" t="str">
            <v>资格后审</v>
          </cell>
          <cell r="G1218">
            <v>650</v>
          </cell>
          <cell r="H1218" t="str">
            <v>拟派项目负责人具有注册在投标人单位的一级注册建筑师;范围:绘制建筑总平面图布置图;编制项目建筑方案(含其建设用地内的场地布置和项目投资估算编制),初步设计(含投资概算编制、概算调整)、施工图设计、甲方要求的BIM工作及相关服务(含各阶段设计调整修改,配合各类政府审批及专家审查论证、常驻现场的设计代表、提供设计技术交底、解决施工中的设计技术问题、设计变更、参加竣工验收等);项目施工图主要内容及范围包括各设计阶段的总平面(规划)设计、建筑设计、结构设计(含基坑围护设计、技术夹层设计等专项设计)、给排水、电气、暖通、建筑智能化、幕墙设计(含泛光照明设计)、装饰装修设计、供配电、人防、消防、公用动力设施和机电设计、室外广场、道路(含进出项目原校园道路的提升)、配套管网、景观绿化设计等;项目设计需完成的BIM工作内容:设计的BIM工作贯穿方案设计、初步设计、施工图设计及施工阶段,BIM工作范围包括项目工程施工范围内(主楼、裙房、地下室等)有关建筑、结构(围护及主体结构)、机电(电气、弱电、给排水、动力、暖通)、室内设计、景观等专业设计的全部或部分内容BIM建模和应用工作。</v>
          </cell>
          <cell r="I1218" t="str">
            <v>具备 设计综合类 甲级 或者具备 设计专业类 建筑行业 建筑工程 甲级 或者具备 设计专业类 建筑行业 甲级</v>
          </cell>
          <cell r="J1218" t="str">
            <v/>
          </cell>
          <cell r="K1218" t="str">
            <v>https://ggzy.hzctc.hangzhou.gov.cn/AfficheShow/Home?AfficheID=6a63bca1-6266-4fd6-99f0-cc86f5e85e9b&amp;IsInner=0&amp;IsHistory=&amp;ModuleID=22</v>
          </cell>
        </row>
        <row r="1219">
          <cell r="A1219" t="str">
            <v>淳安县姜家镇郑唐线拓宽改造工程施工</v>
          </cell>
          <cell r="B1219" t="str">
            <v>A3301270160280030001231</v>
          </cell>
          <cell r="C1219" t="str">
            <v>22023/10/27 08:45:00</v>
          </cell>
          <cell r="D1219" t="str">
            <v>公路(交通)</v>
          </cell>
          <cell r="E1219" t="str">
            <v>否</v>
          </cell>
          <cell r="F1219" t="str">
            <v>资格后审</v>
          </cell>
          <cell r="G1219">
            <v>973.3041</v>
          </cell>
          <cell r="H1219" t="str">
            <v/>
          </cell>
          <cell r="I1219" t="str">
            <v/>
          </cell>
          <cell r="J1219" t="str">
            <v/>
          </cell>
          <cell r="K1219" t="str">
            <v>https://ggzy.hzctc.hangzhou.gov.cn/AfficheShow/Home?AfficheID=2ced2e18-7d43-4cd3-bfc9-55fb68f1c0d8&amp;IsInner=0&amp;IsHistory=&amp;ModuleID=22</v>
          </cell>
        </row>
        <row r="1220">
          <cell r="A1220" t="str">
            <v>杭政工出【2023】9 号联东云谷生物医药制造基地项目EPC总承包</v>
          </cell>
          <cell r="B1220" t="str">
            <v>A3301060110508704001211</v>
          </cell>
          <cell r="C1220" t="str">
            <v>2023/10/30 14:00:00</v>
          </cell>
          <cell r="D1220" t="str">
            <v>房屋建筑</v>
          </cell>
          <cell r="E1220" t="str">
            <v>是</v>
          </cell>
          <cell r="F1220" t="str">
            <v>资格后审</v>
          </cell>
          <cell r="G1220">
            <v>50333.0041</v>
          </cell>
          <cell r="H1220" t="str">
            <v/>
          </cell>
          <cell r="I1220" t="str">
            <v>同时具备 施工总承包企业建筑工程(新) 二级、设计专业类 建筑行业 甲级 或者同时具备 设计专业类 建筑行业  建筑工程 甲级、施工总承包企业建筑工程(新) 二级 或者同时具备  施工总承包企业建筑工程(新) 二级、设计综合类 甲级</v>
          </cell>
          <cell r="J1220" t="str">
            <v>具备 建筑工程 一级</v>
          </cell>
          <cell r="K1220" t="str">
            <v>https://ggzy.hzctc.hangzhou.gov.cn/AfficheShow/Home?AfficheID=938c9870-cb03-4089-be12-9d971cddb161&amp;IsInner=0&amp;IsHistory=&amp;ModuleID=22</v>
          </cell>
        </row>
        <row r="1221">
          <cell r="A1221" t="str">
            <v>新街街道江南村综合楼项目EPC工程总承包项目</v>
          </cell>
          <cell r="B1221" t="str">
            <v>A3301090130508682001211</v>
          </cell>
          <cell r="C1221" t="str">
            <v>2023/10/30 09:30</v>
          </cell>
          <cell r="D1221" t="str">
            <v>房屋建筑</v>
          </cell>
          <cell r="E1221" t="str">
            <v>是</v>
          </cell>
          <cell r="F1221" t="str">
            <v>资格后审</v>
          </cell>
          <cell r="G1221">
            <v>21127.1551</v>
          </cell>
          <cell r="H1221" t="str">
            <v>投标单位需完成市场主体注册入库。</v>
          </cell>
          <cell r="I1221" t="str">
            <v>同时具备 施工总承包企业建筑工程(新) 二级、设计综合类 甲级 或者同时具备 设计专业类 建筑行业 甲级、施工总承包企业建筑工程(新) 二级 或者同时具备 设计专业类 建筑行业 建筑工程 甲级、施工总承包企业建筑工程(新) 二级</v>
          </cell>
          <cell r="J1221" t="str">
            <v>具备 建筑工程 一级</v>
          </cell>
          <cell r="K1221" t="str">
            <v>https://ggzy.hzctc.hangzhou.gov.cn/AfficheShow/Home?AfficheID=259f8ce8-8472-4b41-9f8a-73637436f701&amp;IsInner=0&amp;IsHistory=&amp;ModuleID=22</v>
          </cell>
        </row>
        <row r="1222">
          <cell r="A1222" t="str">
            <v>杭州市钱塘新区邮政通信业务用房项目（EPC）工程总承包</v>
          </cell>
          <cell r="B1222" t="str">
            <v>A3301300180508668001211</v>
          </cell>
          <cell r="C1222" t="str">
            <v>2023/10/30 14:30:00</v>
          </cell>
          <cell r="D1222" t="str">
            <v>房屋建筑</v>
          </cell>
          <cell r="E1222" t="str">
            <v>是</v>
          </cell>
          <cell r="F1222" t="str">
            <v>资格后审</v>
          </cell>
          <cell r="G1222">
            <v>9916.5718</v>
          </cell>
          <cell r="H1222" t="str">
            <v/>
          </cell>
          <cell r="I1222" t="str">
            <v>同时具备 设计专业类 建筑行业 建筑工程 甲级、施工总承包企业建筑工程(新) 二级 或者同时具备 设计专业类 建筑行业 甲级、施工总承包企业建筑工程(新) 二级 或者同时具备 施工总承包企业建筑工程(新) 二级、设计综合类 甲级</v>
          </cell>
          <cell r="J1222" t="str">
            <v>具备 建筑工程 一级</v>
          </cell>
          <cell r="K1222" t="str">
            <v>https://ggzy.hzctc.hangzhou.gov.cn/AfficheShow/Home?AfficheID=e7dcc335-9d1c-4a83-9bba-370f338743e8&amp;IsInner=0&amp;IsHistory=&amp;ModuleID=22</v>
          </cell>
        </row>
        <row r="1223">
          <cell r="A1223" t="str">
            <v>小和山单元XH1403-08地块共有产权房监理项目</v>
          </cell>
          <cell r="B1223" t="str">
            <v>A3301060110508688001211</v>
          </cell>
          <cell r="C1223" t="str">
            <v>2023/10/19 14:00:00</v>
          </cell>
          <cell r="D1223" t="str">
            <v>房屋建筑</v>
          </cell>
          <cell r="E1223" t="str">
            <v>否</v>
          </cell>
          <cell r="F1223" t="str">
            <v>资格后审</v>
          </cell>
          <cell r="G1223">
            <v>621.7239</v>
          </cell>
          <cell r="H1223" t="str">
            <v/>
          </cell>
          <cell r="I1223" t="str">
            <v>具备 房屋建筑工程 乙级 或者具备 综合</v>
          </cell>
          <cell r="J1223" t="str">
            <v/>
          </cell>
          <cell r="K1223" t="str">
            <v>https://ggzy.hzctc.hangzhou.gov.cn/AfficheShow/Home?AfficheID=54b3265a-78d7-453e-ade5-311c6d2119eb&amp;IsInner=0&amp;IsHistory=&amp;ModuleID=22</v>
          </cell>
        </row>
        <row r="1224">
          <cell r="A1224" t="str">
            <v>余杭区仓前街道重点河道清淤疏浚工程</v>
          </cell>
          <cell r="B1224" t="str">
            <v>A3301100140980038001251</v>
          </cell>
          <cell r="C1224" t="str">
            <v>2023/10/199:30:00</v>
          </cell>
          <cell r="D1224" t="str">
            <v>水利水电</v>
          </cell>
          <cell r="E1224" t="str">
            <v>否</v>
          </cell>
          <cell r="F1224" t="str">
            <v>资格后审</v>
          </cell>
          <cell r="G1224">
            <v>5227</v>
          </cell>
          <cell r="H1224" t="str">
            <v/>
          </cell>
          <cell r="I1224" t="str">
            <v>具备施工总承包企业水利水电工程(新)三级</v>
          </cell>
          <cell r="J1224" t="str">
            <v>具备水利水电工程二级</v>
          </cell>
          <cell r="K1224" t="str">
            <v>https://ggzy.hzctc.hangzhou.gov.cn/AfficheShow/Home?AfficheID=b9ee7d92-12af-44c8-a7ab-e563232a62a5&amp;IsInner=0&amp;IsHistory=&amp;ModuleID=22</v>
          </cell>
        </row>
        <row r="1225">
          <cell r="A1225" t="str">
            <v>杭州市数字商贸城单元JG1807-R22-07地块18班幼儿园监理</v>
          </cell>
          <cell r="B1225" t="str">
            <v>A3301020070508628001211</v>
          </cell>
          <cell r="C1225" t="str">
            <v>2023/10/19 9:30:00</v>
          </cell>
          <cell r="D1225" t="str">
            <v>房屋建筑</v>
          </cell>
          <cell r="E1225" t="str">
            <v>否</v>
          </cell>
          <cell r="F1225" t="str">
            <v>资格后审</v>
          </cell>
          <cell r="G1225">
            <v>103.5253</v>
          </cell>
          <cell r="H1225" t="str">
            <v>1、投标单位须完成市场主体注册入库；2、金融服务平台电子保函办理：https://www.cyc-fund.com.cn/?areaCode=330102</v>
          </cell>
          <cell r="I1225" t="str">
            <v>具备 房屋建筑工程 乙级 或者具备 综合</v>
          </cell>
          <cell r="J1225" t="str">
            <v/>
          </cell>
          <cell r="K1225" t="str">
            <v>https://ggzy.hzctc.hangzhou.gov.cn/AfficheShow/Home?AfficheID=64c402b8-1df8-420e-872a-eec88a872896&amp;IsInner=0&amp;IsHistory=&amp;ModuleID=22</v>
          </cell>
        </row>
        <row r="1226">
          <cell r="A1226" t="str">
            <v>浦南未来学校项目监理</v>
          </cell>
          <cell r="B1226" t="str">
            <v>A3301090130508670001211</v>
          </cell>
          <cell r="C1226" t="str">
            <v>2023/10/26 09:00</v>
          </cell>
          <cell r="D1226" t="str">
            <v>房屋建筑</v>
          </cell>
          <cell r="E1226" t="str">
            <v>否</v>
          </cell>
          <cell r="F1226" t="str">
            <v>资格后审</v>
          </cell>
          <cell r="G1226">
            <v>322.96</v>
          </cell>
          <cell r="H1226" t="str">
            <v>投标单位需完成市场主体注册入库。</v>
          </cell>
          <cell r="I1226" t="str">
            <v>具备 综合 或者具备 房屋建筑工程 甲级</v>
          </cell>
          <cell r="J1226" t="str">
            <v>具备 建筑工程</v>
          </cell>
          <cell r="K1226" t="str">
            <v>https://ggzy.hzctc.hangzhou.gov.cn/AfficheShow/Home?AfficheID=4e3da7aa-f8d7-4dff-8d35-cab9bf6e8d6e&amp;IsInner=0&amp;IsHistory=&amp;ModuleID=22</v>
          </cell>
        </row>
        <row r="1227">
          <cell r="A1227" t="str">
            <v>人才公寓（巨化宾馆）改造项目</v>
          </cell>
          <cell r="B1227" t="str">
            <v>A3301020070508705001211</v>
          </cell>
          <cell r="C1227" t="str">
            <v>2023/10/20 9:30:00</v>
          </cell>
          <cell r="D1227" t="str">
            <v>房屋建筑</v>
          </cell>
          <cell r="E1227" t="str">
            <v>否</v>
          </cell>
          <cell r="F1227" t="str">
            <v>资格后审</v>
          </cell>
          <cell r="G1227">
            <v>853.8761</v>
          </cell>
          <cell r="H1227" t="str">
            <v>1、投标单位须完成市场主体注册入库2、金融服务平台电子保函办理：https://www.cyc-fund.com.cn/?areaCode=330102</v>
          </cell>
          <cell r="I1227" t="str">
            <v>具备 专业承包企业建筑装修装饰工程(新) 二级</v>
          </cell>
          <cell r="J1227" t="str">
            <v>具备 建筑工程 二级</v>
          </cell>
          <cell r="K1227" t="str">
            <v>https://ggzy.hzctc.hangzhou.gov.cn/AfficheShow/Home?AfficheID=b3520a99-3f23-44b5-b51b-2d341ed1c5ff&amp;IsInner=0&amp;IsHistory=&amp;ModuleID=22</v>
          </cell>
        </row>
        <row r="1228">
          <cell r="A1228" t="str">
            <v>富春江镇安置小区建设工程全过程代建</v>
          </cell>
          <cell r="B1228" t="str">
            <v>A3301220150507665001291</v>
          </cell>
          <cell r="C1228" t="str">
            <v>2023/10/19 14:00:00</v>
          </cell>
          <cell r="D1228" t="str">
            <v>其他</v>
          </cell>
          <cell r="E1228" t="str">
            <v>是</v>
          </cell>
          <cell r="F1228" t="str">
            <v>资格后审</v>
          </cell>
          <cell r="G1228">
            <v>22908.8475</v>
          </cell>
          <cell r="H1228" t="str">
            <v>1、本次招标要求投标人：同时具备房地产开发二级及以上资质和建筑工程施工总承包三级及以上资质的独立法人。2、本次招标接受联合体投标；联合体投标的应满足下列要求：（1）联合体牵头人必须为具有房地产开发二级资质单位；（2）联合体投标需提供联合体投标协议书（在联合体协议中需明确牵头单位以及各方拟承担的具体工作，载明各方应承担的责任等相关事宜），联合体各方不得再以自己名义单独或加入其他联合体参加本项目的投标，联合体单位数量不得超过2家。3、本次招标要求投标人的项目负责人：建筑工程专业一级注册建造师或工程类高级及以上技术职称。（联合体投标的，项目负责人需由牵头人单位拟派）。4、本次招标要求投标人的施工负责人：建筑工程专业一级注册建造师，并取得项目负责人安全生产考核合格证书（B类证书）；（联合体投标的，施工负责人需由联合体施工单位拟派）。</v>
          </cell>
          <cell r="I1228" t="str">
            <v>具备 施工总承包企业建筑工程(新) 三级</v>
          </cell>
          <cell r="J1228" t="str">
            <v>具备 建筑工程 一级</v>
          </cell>
          <cell r="K1228" t="str">
            <v>https://ggzy.hzctc.hangzhou.gov.cn/AfficheShow/Home?AfficheID=17566e33-6308-488b-9f9c-8e63cf6a7db6&amp;IsInner=0&amp;IsHistory=&amp;ModuleID=22</v>
          </cell>
        </row>
        <row r="1229">
          <cell r="A1229" t="str">
            <v>钱江府共有产权房项目</v>
          </cell>
          <cell r="B1229" t="str">
            <v>A3301300180508711001111</v>
          </cell>
          <cell r="C1229" t="str">
            <v/>
          </cell>
          <cell r="D1229" t="str">
            <v>房屋建筑</v>
          </cell>
          <cell r="E1229" t="str">
            <v>是</v>
          </cell>
          <cell r="F1229" t="str">
            <v>资格预审</v>
          </cell>
          <cell r="G1229">
            <v>70301.2826</v>
          </cell>
          <cell r="H1229" t="str">
            <v/>
          </cell>
          <cell r="I1229" t="str">
            <v>具备 施工总承包企业建筑工程(新) 一级</v>
          </cell>
          <cell r="J1229" t="str">
            <v>具备 建筑工程 一级</v>
          </cell>
          <cell r="K1229" t="str">
            <v>https://ggzy.hzctc.hangzhou.gov.cn/AfficheShow/Home?AfficheID=3fda5cc0-ba62-485e-bc7b-e087053d7e8e&amp;IsInner=0&amp;IsHistory=&amp;ModuleID=22</v>
          </cell>
        </row>
        <row r="1230">
          <cell r="A1230" t="str">
            <v>汀城小学工程</v>
          </cell>
          <cell r="B1230" t="str">
            <v>A3301131280508710001211</v>
          </cell>
          <cell r="C1230" t="str">
            <v>2023/10/24 14:00:00</v>
          </cell>
          <cell r="D1230" t="str">
            <v>房屋建筑</v>
          </cell>
          <cell r="E1230" t="str">
            <v>否</v>
          </cell>
          <cell r="F1230" t="str">
            <v>资格后审</v>
          </cell>
          <cell r="G1230">
            <v>18303.1075</v>
          </cell>
          <cell r="H1230" t="str">
            <v/>
          </cell>
          <cell r="I1230" t="str">
            <v>具备 施工总承包企业建筑工程(新) 一级</v>
          </cell>
          <cell r="J1230" t="str">
            <v>具备 建筑工程 一级</v>
          </cell>
          <cell r="K1230" t="str">
            <v>https://ggzy.hzctc.hangzhou.gov.cn/AfficheShow/Home?AfficheID=901eb1c8-66a5-4ea5-9549-7266f09023c1&amp;IsInner=0&amp;IsHistory=&amp;ModuleID=22</v>
          </cell>
        </row>
        <row r="1231">
          <cell r="A1231" t="str">
            <v>长江单元小学及幼儿园项目</v>
          </cell>
          <cell r="B1231" t="str">
            <v>A3301080120508736001211</v>
          </cell>
          <cell r="C1231" t="str">
            <v>2023/10/19 9:15:00</v>
          </cell>
          <cell r="D1231" t="str">
            <v>房屋建筑</v>
          </cell>
          <cell r="E1231" t="str">
            <v>否</v>
          </cell>
          <cell r="F1231" t="str">
            <v>资格后审</v>
          </cell>
          <cell r="G1231">
            <v>35581.3399</v>
          </cell>
          <cell r="H1231" t="str">
            <v/>
          </cell>
          <cell r="I1231" t="str">
            <v>具备 施工总承包企业建筑工程(新) 三级</v>
          </cell>
          <cell r="J1231" t="str">
            <v>具备 建筑工程 一级</v>
          </cell>
          <cell r="K1231" t="str">
            <v>https://ggzy.hzctc.hangzhou.gov.cn/AfficheShow/Home?AfficheID=f8c3d62a-e11e-4d06-8bf4-fb1b58203f57&amp;IsInner=0&amp;IsHistory=&amp;ModuleID=22</v>
          </cell>
        </row>
        <row r="1232">
          <cell r="A1232" t="str">
            <v>河庄街道5村村级留用地项目设计</v>
          </cell>
          <cell r="B1232" t="str">
            <v>A3301300180508675001211</v>
          </cell>
          <cell r="C1232" t="str">
            <v>2023/10/25 14:30:00</v>
          </cell>
          <cell r="D1232" t="str">
            <v>房屋建筑</v>
          </cell>
          <cell r="E1232" t="str">
            <v>否</v>
          </cell>
          <cell r="F1232" t="str">
            <v>资格后审</v>
          </cell>
          <cell r="G1232">
            <v>1125</v>
          </cell>
          <cell r="H1232" t="str">
            <v>拟派项目负责人具有注册在投标人单位的一级注册建筑师执业资格</v>
          </cell>
          <cell r="I1232" t="str">
            <v>具备 设计专业类 建筑行业 建筑工程 甲级 或者具备 设计专业类 建筑行业 甲级 或者具备 设计综合类 甲级</v>
          </cell>
          <cell r="J1232" t="str">
            <v/>
          </cell>
          <cell r="K1232" t="str">
            <v>https://ggzy.hzctc.hangzhou.gov.cn/AfficheShow/Home?AfficheID=4ae72108-1eaf-4f8e-a3ca-e040533c5673&amp;IsInner=0&amp;IsHistory=&amp;ModuleID=22</v>
          </cell>
        </row>
        <row r="1233">
          <cell r="A1233" t="str">
            <v>小和山单元XH1403-14 地块公共租赁住房项目EPC总承包监理</v>
          </cell>
          <cell r="B1233" t="str">
            <v>A3301060110508720001211</v>
          </cell>
          <cell r="C1233" t="str">
            <v>2023/10/23 9:00:00</v>
          </cell>
          <cell r="D1233" t="str">
            <v>房屋建筑</v>
          </cell>
          <cell r="E1233" t="str">
            <v>否</v>
          </cell>
          <cell r="F1233" t="str">
            <v>资格后审</v>
          </cell>
          <cell r="G1233">
            <v>493.3105</v>
          </cell>
          <cell r="H1233" t="str">
            <v/>
          </cell>
          <cell r="I1233" t="str">
            <v>具备 房屋建筑工程 乙级 或者具备 综合</v>
          </cell>
          <cell r="J1233" t="str">
            <v/>
          </cell>
          <cell r="K1233" t="str">
            <v>https://ggzy.hzctc.hangzhou.gov.cn/AfficheShow/Home?AfficheID=c3711d35-2a8b-496c-8e64-d3bfbce73fc9&amp;IsInner=0&amp;IsHistory=&amp;ModuleID=22</v>
          </cell>
        </row>
        <row r="1234">
          <cell r="A1234" t="str">
            <v>七格幸福家园老旧小区改造提升工程</v>
          </cell>
          <cell r="B1234" t="str">
            <v>A3301300180508648001211</v>
          </cell>
          <cell r="C1234" t="str">
            <v>2023/10/20 9:30:00</v>
          </cell>
          <cell r="D1234" t="str">
            <v>房屋建筑</v>
          </cell>
          <cell r="E1234" t="str">
            <v>否</v>
          </cell>
          <cell r="F1234" t="str">
            <v>资格后审</v>
          </cell>
          <cell r="G1234">
            <v>592.8257</v>
          </cell>
          <cell r="H1234" t="str">
            <v/>
          </cell>
          <cell r="I1234" t="str">
            <v>具备 施工总承包企业建筑工程(新) 三级</v>
          </cell>
          <cell r="J1234" t="str">
            <v>具备 建筑工程 二级</v>
          </cell>
          <cell r="K1234" t="str">
            <v>https://ggzy.hzctc.hangzhou.gov.cn/AfficheShow/Home?AfficheID=5322fb61-3c6a-4482-a87f-404328f0e557&amp;IsInner=0&amp;IsHistory=&amp;ModuleID=22</v>
          </cell>
        </row>
        <row r="1235">
          <cell r="A1235" t="str">
            <v>阳光星洲未来社区、阳光社区高教新村老旧小区提升改造项目</v>
          </cell>
          <cell r="B1235" t="str">
            <v>A3301060110508714001211</v>
          </cell>
          <cell r="C1235" t="str">
            <v>2023/10/20 9:15:00</v>
          </cell>
          <cell r="D1235" t="str">
            <v>房屋建筑</v>
          </cell>
          <cell r="E1235" t="str">
            <v>否</v>
          </cell>
          <cell r="F1235" t="str">
            <v>资格后审</v>
          </cell>
          <cell r="G1235">
            <v>3362.8784</v>
          </cell>
          <cell r="H1235" t="str">
            <v/>
          </cell>
          <cell r="I1235" t="str">
            <v>具备 施工总承包企业建筑工程(新) 二级</v>
          </cell>
          <cell r="J1235" t="str">
            <v>具备 建筑工程 一级</v>
          </cell>
          <cell r="K1235" t="str">
            <v>https://ggzy.hzctc.hangzhou.gov.cn/AfficheShow/Home?AfficheID=4db09153-937b-463c-9f33-c3b2a643489d&amp;IsInner=0&amp;IsHistory=&amp;ModuleID=22</v>
          </cell>
        </row>
        <row r="1236">
          <cell r="A1236" t="str">
            <v>杭州大会展中心二期设计</v>
          </cell>
          <cell r="B1236" t="str">
            <v>A3301090130508556001211</v>
          </cell>
          <cell r="C1236" t="str">
            <v>2023/10/31 09:30</v>
          </cell>
          <cell r="D1236" t="str">
            <v>房屋建筑</v>
          </cell>
          <cell r="E1236" t="str">
            <v>否</v>
          </cell>
          <cell r="F1236" t="str">
            <v>资格后审</v>
          </cell>
          <cell r="G1236">
            <v>9847</v>
          </cell>
          <cell r="H1236" t="str">
            <v>投标单位需完成市场主体注册入库。</v>
          </cell>
          <cell r="I1236" t="str">
            <v>具备 设计综合类 甲级 或者具备 设计专业类 建筑行业 甲级 或者具备 设计专业类 建筑行业 建筑工程 甲级</v>
          </cell>
          <cell r="J1236" t="str">
            <v/>
          </cell>
          <cell r="K1236" t="str">
            <v>https://ggzy.hzctc.hangzhou.gov.cn/AfficheShow/Home?AfficheID=fbe9fd3b-0925-4597-9b08-d59510c77569&amp;IsInner=0&amp;IsHistory=&amp;ModuleID=22</v>
          </cell>
        </row>
        <row r="1237">
          <cell r="A1237" t="str">
            <v>杭州余杭渔公桥股份经济合作社配套用房项目</v>
          </cell>
          <cell r="B1237" t="str">
            <v>A3301100140508681001211</v>
          </cell>
          <cell r="C1237" t="str">
            <v>2023/10/199:30:00</v>
          </cell>
          <cell r="D1237" t="str">
            <v>房屋建筑</v>
          </cell>
          <cell r="E1237" t="str">
            <v>否</v>
          </cell>
          <cell r="F1237" t="str">
            <v>资格后审</v>
          </cell>
          <cell r="G1237">
            <v>517.975</v>
          </cell>
          <cell r="H1237" t="str">
            <v/>
          </cell>
          <cell r="I1237" t="str">
            <v>具备施工总承包企业建筑工程(新)三级</v>
          </cell>
          <cell r="J1237" t="str">
            <v>具备建筑工程二级</v>
          </cell>
          <cell r="K1237" t="str">
            <v>https://ggzy.hzctc.hangzhou.gov.cn/AfficheShow/Home?AfficheID=360e18de-0bdd-4824-91ef-d828bdd6da4b&amp;IsInner=0&amp;IsHistory=&amp;ModuleID=22</v>
          </cell>
        </row>
        <row r="1238">
          <cell r="A1238" t="str">
            <v>临平区公安、消防合成作战技术用房改扩建项目</v>
          </cell>
          <cell r="B1238" t="str">
            <v>A3301131280508696001211</v>
          </cell>
          <cell r="C1238" t="str">
            <v>2023/10/26 14:00:00</v>
          </cell>
          <cell r="D1238" t="str">
            <v>房屋建筑</v>
          </cell>
          <cell r="E1238" t="str">
            <v>否</v>
          </cell>
          <cell r="F1238" t="str">
            <v>资格后审</v>
          </cell>
          <cell r="G1238">
            <v>3070.8746</v>
          </cell>
          <cell r="H1238" t="str">
            <v/>
          </cell>
          <cell r="I1238" t="str">
            <v>具备 施工总承包企业建筑工程(新) 三级</v>
          </cell>
          <cell r="J1238" t="str">
            <v>具备 建筑工程 二级</v>
          </cell>
          <cell r="K1238" t="str">
            <v>https://ggzy.hzctc.hangzhou.gov.cn/AfficheShow/Home?AfficheID=41132382-118e-40c5-a1d3-4923e7495b6f&amp;IsInner=0&amp;IsHistory=&amp;ModuleID=22</v>
          </cell>
        </row>
        <row r="1239">
          <cell r="A1239" t="str">
            <v>联胜九年一贯制学校项目</v>
          </cell>
          <cell r="B1239" t="str">
            <v>A3301131280508713001211</v>
          </cell>
          <cell r="C1239" t="str">
            <v>2023/10/26 14:00:00</v>
          </cell>
          <cell r="D1239" t="str">
            <v>房屋建筑</v>
          </cell>
          <cell r="E1239" t="str">
            <v>否</v>
          </cell>
          <cell r="F1239" t="str">
            <v>资格后审</v>
          </cell>
          <cell r="G1239">
            <v>27988.5813</v>
          </cell>
          <cell r="H1239" t="str">
            <v/>
          </cell>
          <cell r="I1239" t="str">
            <v>具备 施工总承包企业建筑工程(新) 二级</v>
          </cell>
          <cell r="J1239" t="str">
            <v>具备 建筑工程 一级</v>
          </cell>
          <cell r="K1239" t="str">
            <v>https://ggzy.hzctc.hangzhou.gov.cn/AfficheShow/Home?AfficheID=3ecfb33b-d1cb-4029-a280-4b9f59e73605&amp;IsInner=0&amp;IsHistory=&amp;ModuleID=22</v>
          </cell>
        </row>
        <row r="1240">
          <cell r="A1240" t="str">
            <v>石坝社区多户多联公建配套工程</v>
          </cell>
          <cell r="B1240" t="str">
            <v>A3301131280508548001221</v>
          </cell>
          <cell r="C1240" t="str">
            <v>2023/10/24 14:00:00</v>
          </cell>
          <cell r="D1240" t="str">
            <v>市政公用</v>
          </cell>
          <cell r="E1240" t="str">
            <v>否</v>
          </cell>
          <cell r="F1240" t="str">
            <v>资格后审</v>
          </cell>
          <cell r="G1240">
            <v>1506.6818</v>
          </cell>
          <cell r="H1240" t="str">
            <v/>
          </cell>
          <cell r="I1240" t="str">
            <v>具备 施工总承包企业市政公用工程(新) 三级</v>
          </cell>
          <cell r="J1240" t="str">
            <v>具备 市政公用工程 二级</v>
          </cell>
          <cell r="K1240" t="str">
            <v>https://ggzy.hzctc.hangzhou.gov.cn/AfficheShow/Home?AfficheID=a9e8f749-8662-418c-b67c-5cc953c5660b&amp;IsInner=0&amp;IsHistory=&amp;ModuleID=22</v>
          </cell>
        </row>
        <row r="1241">
          <cell r="A1241" t="str">
            <v>双浦单元A33-B24(1)地块36班中学设计</v>
          </cell>
          <cell r="B1241" t="str">
            <v>A3301060110508612001211</v>
          </cell>
          <cell r="C1241" t="str">
            <v>2023/10/19 14:00:00</v>
          </cell>
          <cell r="D1241" t="str">
            <v>房屋建筑</v>
          </cell>
          <cell r="E1241" t="str">
            <v>否</v>
          </cell>
          <cell r="F1241" t="str">
            <v>资格后审</v>
          </cell>
          <cell r="G1241">
            <v>853.2726</v>
          </cell>
          <cell r="H1241" t="str">
            <v/>
          </cell>
          <cell r="I1241" t="str">
            <v>具备 设计综合类 甲级 或者具备 设计专业类  建筑行业 甲级 或者具备 设计专业类 建筑行业 建筑工程 甲级</v>
          </cell>
          <cell r="J1241" t="str">
            <v/>
          </cell>
          <cell r="K1241" t="str">
            <v>https://ggzy.hzctc.hangzhou.gov.cn/AfficheShow/Home?AfficheID=f6b1160c-38cd-4984-a014-bdc6e817b8ef&amp;IsInner=0&amp;IsHistory=&amp;ModuleID=22</v>
          </cell>
        </row>
        <row r="1242">
          <cell r="A1242" t="str">
            <v>临江安置房配套幼儿园工程</v>
          </cell>
          <cell r="B1242" t="str">
            <v>A3301300180508680001211</v>
          </cell>
          <cell r="C1242" t="str">
            <v>2023/10/19 14:30:00</v>
          </cell>
          <cell r="D1242" t="str">
            <v>房屋建筑</v>
          </cell>
          <cell r="E1242" t="str">
            <v>否</v>
          </cell>
          <cell r="F1242" t="str">
            <v>资格后审</v>
          </cell>
          <cell r="G1242">
            <v>6980.2766</v>
          </cell>
          <cell r="H1242" t="str">
            <v/>
          </cell>
          <cell r="I1242" t="str">
            <v>具备 施工总承包企业建筑工程(新) 三级</v>
          </cell>
          <cell r="J1242" t="str">
            <v>具备 建筑工程 二级</v>
          </cell>
          <cell r="K1242" t="str">
            <v>https://ggzy.hzctc.hangzhou.gov.cn/AfficheShow/Home?AfficheID=cf9bd52a-920d-44b7-9347-7c2b15b57503&amp;IsInner=0&amp;IsHistory=&amp;ModuleID=22</v>
          </cell>
        </row>
        <row r="1243">
          <cell r="A1243" t="str">
            <v>之江路西段提升改造工程（绕城高速-江涵路东侧）勘察</v>
          </cell>
          <cell r="B1243" t="str">
            <v>A3301010060508579001221</v>
          </cell>
          <cell r="C1243" t="str">
            <v>2023/10/18 9:30:00</v>
          </cell>
          <cell r="D1243" t="str">
            <v>市政公用</v>
          </cell>
          <cell r="E1243" t="str">
            <v>否</v>
          </cell>
          <cell r="F1243" t="str">
            <v>资格后审</v>
          </cell>
          <cell r="G1243">
            <v>247.746</v>
          </cell>
          <cell r="H1243" t="str">
            <v>根据《岩土工程勘察规范》要求，对本项目进行初勘和详细勘察服务，出具地质勘察报告及配合完成相关工作等。最高投标限价250万元。;投标单位须完成市场主体注册入库。</v>
          </cell>
          <cell r="I1243" t="str">
            <v>具备 勘察专业类 岩土工程 岩土工程勘察 甲级 或者具备 勘察专业类 岩土工程 甲级 或者具备 勘察综合类 甲级</v>
          </cell>
          <cell r="J1243" t="str">
            <v/>
          </cell>
          <cell r="K1243" t="str">
            <v>https://ggzy.hzctc.hangzhou.gov.cn/AfficheShow/Home?AfficheID=c72517ee-4cd1-4c62-8781-46f4f1ea5630&amp;IsInner=0&amp;IsHistory=&amp;ModuleID=22</v>
          </cell>
        </row>
        <row r="1244">
          <cell r="A1244" t="str">
            <v>江东二路南侧市级公租房项目全过程工程咨询</v>
          </cell>
          <cell r="B1244" t="str">
            <v>A3301300180508164001211</v>
          </cell>
          <cell r="C1244" t="str">
            <v>2023/10/18 14:30:00</v>
          </cell>
          <cell r="D1244" t="str">
            <v>房屋建筑</v>
          </cell>
          <cell r="E1244" t="str">
            <v>是</v>
          </cell>
          <cell r="F1244" t="str">
            <v>资格后审</v>
          </cell>
          <cell r="G1244">
            <v>1369.2</v>
          </cell>
          <cell r="H1244" t="str">
            <v>造价咨询：专业和等级具有包含工程造价咨询（含同类描述）经营范围的有效营业执照。 拟派项目负责人具有注册在投标人单位的一级造价工程师（土木建筑专业）或国家注册监理工程师（房屋建筑工程专业）或咨询工程师（投资）资格。</v>
          </cell>
          <cell r="I1244" t="str">
            <v>具备 综合 或者具备 房屋建筑工程 甲级</v>
          </cell>
          <cell r="J1244" t="str">
            <v/>
          </cell>
          <cell r="K1244" t="str">
            <v>https://ggzy.hzctc.hangzhou.gov.cn/AfficheShow/Home?AfficheID=dcf4e550-6bf1-40fb-9d06-2f039cd915e5&amp;IsInner=0&amp;IsHistory=&amp;ModuleID=22</v>
          </cell>
        </row>
        <row r="1245">
          <cell r="A1245" t="str">
            <v>四堡七堡单元JG1402-07地块12班幼儿园监理</v>
          </cell>
          <cell r="B1245" t="str">
            <v>A3301010060520044001211</v>
          </cell>
          <cell r="C1245" t="str">
            <v>2023/10/18 9:00:00</v>
          </cell>
          <cell r="D1245" t="str">
            <v>房屋建筑</v>
          </cell>
          <cell r="E1245" t="str">
            <v>否</v>
          </cell>
          <cell r="F1245" t="str">
            <v>资格后审</v>
          </cell>
          <cell r="G1245">
            <v>12142</v>
          </cell>
          <cell r="H1245" t="str">
            <v>投标单位须完成市场主体注册入库。</v>
          </cell>
          <cell r="I1245" t="str">
            <v>具备 房屋建筑工程 房屋建筑工程 丙级</v>
          </cell>
          <cell r="J1245" t="str">
            <v/>
          </cell>
          <cell r="K1245" t="str">
            <v>https://ggzy.hzctc.hangzhou.gov.cn/AfficheShow/Home?AfficheID=55356b3b-6561-42fe-99cf-c0b3f0ec4607&amp;IsInner=0&amp;IsHistory=&amp;ModuleID=22</v>
          </cell>
        </row>
        <row r="1246">
          <cell r="A1246" t="str">
            <v>杭钢单元GS1304-03地块公租房监理</v>
          </cell>
          <cell r="B1246" t="str">
            <v>A3301010060508661001211</v>
          </cell>
          <cell r="C1246" t="str">
            <v>2023/10/19 14:00:00</v>
          </cell>
          <cell r="D1246" t="str">
            <v>房屋建筑</v>
          </cell>
          <cell r="E1246" t="str">
            <v>否</v>
          </cell>
          <cell r="F1246" t="str">
            <v>资格后审</v>
          </cell>
          <cell r="G1246">
            <v>558.63</v>
          </cell>
          <cell r="H1246" t="str">
            <v>最高投标限价为558.63万元;投标单位须完成市场主体注册入库。</v>
          </cell>
          <cell r="I1246" t="str">
            <v>具备 房屋建筑工程 乙级</v>
          </cell>
          <cell r="J1246" t="str">
            <v/>
          </cell>
          <cell r="K1246" t="str">
            <v>https://ggzy.hzctc.hangzhou.gov.cn/AfficheShow/Home?AfficheID=9566dd26-a4e1-4788-9891-3063938fa797&amp;IsInner=0&amp;IsHistory=&amp;ModuleID=22</v>
          </cell>
        </row>
        <row r="1247">
          <cell r="A1247" t="str">
            <v>主城区老旧污水管道有机更新（一期）</v>
          </cell>
          <cell r="B1247" t="str">
            <v>A3301010060520042001221</v>
          </cell>
          <cell r="C1247" t="str">
            <v>2023/10/18 14:00:00</v>
          </cell>
          <cell r="D1247" t="str">
            <v>市政公用</v>
          </cell>
          <cell r="E1247" t="str">
            <v>否</v>
          </cell>
          <cell r="F1247" t="str">
            <v>资格后审</v>
          </cell>
          <cell r="G1247">
            <v>7271.62</v>
          </cell>
          <cell r="H1247" t="str">
            <v>投标单位须完成市场主体注册入库。</v>
          </cell>
          <cell r="I1247" t="str">
            <v>具备 施工总承包企业市政公用工程(新) 施工总承包企业市政公用工程(新) 三级</v>
          </cell>
          <cell r="J1247" t="str">
            <v>具备 市政公用工程 一级</v>
          </cell>
          <cell r="K1247" t="str">
            <v>https://ggzy.hzctc.hangzhou.gov.cn/AfficheShow/Home?AfficheID=db86bdd6-fa09-477d-a815-a3718b7bcb6f&amp;IsInner=0&amp;IsHistory=&amp;ModuleID=22</v>
          </cell>
        </row>
        <row r="1248">
          <cell r="A1248" t="str">
            <v>四堡七堡单元七普路(七华路-月杨路)道路工程</v>
          </cell>
          <cell r="B1248" t="str">
            <v>A3301010060520041001221</v>
          </cell>
          <cell r="C1248" t="str">
            <v>2023/10/19 9:00:00</v>
          </cell>
          <cell r="D1248" t="str">
            <v>市政公用</v>
          </cell>
          <cell r="E1248" t="str">
            <v>否</v>
          </cell>
          <cell r="F1248" t="str">
            <v>资格后审</v>
          </cell>
          <cell r="G1248">
            <v>7872.62</v>
          </cell>
          <cell r="H1248" t="str">
            <v>投标单位须完成市场主体注册入库。</v>
          </cell>
          <cell r="I1248" t="str">
            <v>具备 施工总承包企业市政公用工程(新) 施工总承包企业市政公用工程(新) 三级</v>
          </cell>
          <cell r="J1248" t="str">
            <v>具备 市政公用工程 二级</v>
          </cell>
          <cell r="K1248" t="str">
            <v>https://ggzy.hzctc.hangzhou.gov.cn/AfficheShow/Home?AfficheID=f1ccc808-8317-41b0-b367-283c0f9f499b&amp;IsInner=0&amp;IsHistory=&amp;ModuleID=22</v>
          </cell>
        </row>
        <row r="1249">
          <cell r="A1249" t="str">
            <v>崇贤新城龙腾街（崇超路-加油站）监理</v>
          </cell>
          <cell r="B1249" t="str">
            <v>A3301131280508665001221</v>
          </cell>
          <cell r="C1249" t="str">
            <v>2023/10/23 14:00:00</v>
          </cell>
          <cell r="D1249" t="str">
            <v>市政公用</v>
          </cell>
          <cell r="E1249" t="str">
            <v>否</v>
          </cell>
          <cell r="F1249" t="str">
            <v>资格后审</v>
          </cell>
          <cell r="G1249">
            <v>169.1046</v>
          </cell>
          <cell r="H1249" t="str">
            <v/>
          </cell>
          <cell r="I1249" t="str">
            <v>具备 综合 或者具备 市政公用工程 甲级</v>
          </cell>
          <cell r="J1249" t="str">
            <v/>
          </cell>
          <cell r="K1249" t="str">
            <v>https://ggzy.hzctc.hangzhou.gov.cn/AfficheShow/Home?AfficheID=343ef66f-a65f-4e17-9881-a654dc819b1a&amp;IsInner=0&amp;IsHistory=&amp;ModuleID=22</v>
          </cell>
        </row>
        <row r="1250">
          <cell r="A1250" t="str">
            <v>余政储出[2019]23号地块建设项目配套道路工程</v>
          </cell>
          <cell r="B1250" t="str">
            <v>A3301131280508699001221</v>
          </cell>
          <cell r="C1250" t="str">
            <v>2023/10/23 14:00:00</v>
          </cell>
          <cell r="D1250" t="str">
            <v>市政公用</v>
          </cell>
          <cell r="E1250" t="str">
            <v>否</v>
          </cell>
          <cell r="F1250" t="str">
            <v>资格后审</v>
          </cell>
          <cell r="G1250">
            <v>561.8878</v>
          </cell>
          <cell r="H1250" t="str">
            <v/>
          </cell>
          <cell r="I1250" t="str">
            <v>具备 施工总承包企业市政公用工程(新) 三级</v>
          </cell>
          <cell r="J1250" t="str">
            <v>具备 市政公用工程 二级</v>
          </cell>
          <cell r="K1250" t="str">
            <v>https://ggzy.hzctc.hangzhou.gov.cn/AfficheShow/Home?AfficheID=bc84d0a0-1672-4427-a97c-df79dd244d96&amp;IsInner=0&amp;IsHistory=&amp;ModuleID=22</v>
          </cell>
        </row>
        <row r="1251">
          <cell r="A1251" t="str">
            <v>杭州市数字商贸城单元JG1807-R22-07地块18班幼儿园</v>
          </cell>
          <cell r="B1251" t="str">
            <v>A3301020070508654001211</v>
          </cell>
          <cell r="C1251" t="str">
            <v>2023/10/19 14:00:00</v>
          </cell>
          <cell r="D1251" t="str">
            <v>房屋建筑</v>
          </cell>
          <cell r="E1251" t="str">
            <v>否</v>
          </cell>
          <cell r="F1251" t="str">
            <v>资格后审</v>
          </cell>
          <cell r="G1251">
            <v>7731.5789</v>
          </cell>
          <cell r="H1251" t="str">
            <v>1、投标单位须完成市场主体注册入库2、金融服务平台电子保函办理：https://www.cyc-fund.com.cn/?areaCode=330102</v>
          </cell>
          <cell r="I1251" t="str">
            <v>具备 施工总承包企业建筑工程(新) 三级</v>
          </cell>
          <cell r="J1251" t="str">
            <v>具备 建筑工程 二级</v>
          </cell>
          <cell r="K1251" t="str">
            <v>https://ggzy.hzctc.hangzhou.gov.cn/AfficheShow/Home?AfficheID=f6b23e1d-ab28-4966-a3bd-1591f4b702e8&amp;IsInner=0&amp;IsHistory=&amp;ModuleID=22</v>
          </cell>
        </row>
        <row r="1252">
          <cell r="A1252" t="str">
            <v>这是一条测试数据-评定分离技术标打分制20230926</v>
          </cell>
          <cell r="B1252" t="str">
            <v>A3301270160CS1230001211</v>
          </cell>
          <cell r="C1252" t="str">
            <v/>
          </cell>
          <cell r="D1252" t="str">
            <v>房屋建筑</v>
          </cell>
          <cell r="E1252" t="str">
            <v>是</v>
          </cell>
          <cell r="F1252" t="str">
            <v>资格后审</v>
          </cell>
          <cell r="G1252">
            <v>1000</v>
          </cell>
          <cell r="H1252" t="str">
            <v/>
          </cell>
          <cell r="I1252" t="str">
            <v>具备 施工总承包企业建筑工程(新) 二级</v>
          </cell>
          <cell r="J1252" t="str">
            <v>具备 建筑工程 三级</v>
          </cell>
          <cell r="K1252" t="str">
            <v>https://ggzy.hzctc.hangzhou.gov.cn/AfficheShow/Home?AfficheID=fd8fa776-ecee-4849-bd0c-4625a6203375&amp;IsInner=0&amp;IsHistory=&amp;ModuleID=22</v>
          </cell>
        </row>
        <row r="1253">
          <cell r="A1253" t="str">
            <v>这是一条测试数据-评定分离技术标通过制20230926</v>
          </cell>
          <cell r="B1253" t="str">
            <v>A3301270160CS1229001211</v>
          </cell>
          <cell r="C1253" t="str">
            <v/>
          </cell>
          <cell r="D1253" t="str">
            <v>房屋建筑</v>
          </cell>
          <cell r="E1253" t="str">
            <v>是</v>
          </cell>
          <cell r="F1253" t="str">
            <v>资格后审</v>
          </cell>
          <cell r="G1253">
            <v>1000</v>
          </cell>
          <cell r="H1253" t="str">
            <v/>
          </cell>
          <cell r="I1253" t="str">
            <v>具备 施工总承包企业建筑工程(新) 二级</v>
          </cell>
          <cell r="J1253" t="str">
            <v>具备 建筑工程 三级</v>
          </cell>
          <cell r="K1253" t="str">
            <v>https://ggzy.hzctc.hangzhou.gov.cn/AfficheShow/Home?AfficheID=025a01a3-db22-4823-a51a-b6539e9cf483&amp;IsInner=0&amp;IsHistory=&amp;ModuleID=22</v>
          </cell>
        </row>
        <row r="1254">
          <cell r="A1254" t="str">
            <v>2023年度交通养护建设计划施工监理</v>
          </cell>
          <cell r="B1254" t="str">
            <v>A3301090130280025001231</v>
          </cell>
          <cell r="C1254" t="str">
            <v>2023/10/20 08:45</v>
          </cell>
          <cell r="D1254" t="str">
            <v>公路(交通)</v>
          </cell>
          <cell r="E1254" t="str">
            <v>否</v>
          </cell>
          <cell r="F1254" t="str">
            <v>资格后审</v>
          </cell>
          <cell r="G1254">
            <v>6780</v>
          </cell>
          <cell r="H1254" t="str">
            <v>投标人具备交通运输主管部门核发的公路工程乙级及以上监理资质。总监理工程师:具有交通运输部核发的公路（水运）工程监理工程师（道路与桥梁）或人社部核发的监理工程师（交通运输工程专业）或人社部和交通运输部联合颁发的监理工程师（交通运输工程专业）监理资格，具有工程师及以上技术职称，担任过公路工程施工监理或养护工程监理项目的总监或副总监。投标单位需完成市场主体注册入库。</v>
          </cell>
          <cell r="I1254" t="str">
            <v>具备 公路工程 乙级</v>
          </cell>
          <cell r="J1254" t="str">
            <v/>
          </cell>
          <cell r="K1254" t="str">
            <v>https://ggzy.hzctc.hangzhou.gov.cn/AfficheShow/Home?AfficheID=05a5deb8-9bf1-4cd8-a8cf-24b7ffaa4226&amp;IsInner=0&amp;IsHistory=&amp;ModuleID=22</v>
          </cell>
        </row>
        <row r="1255">
          <cell r="A1255" t="str">
            <v>桐庐城乡供水一体化管网提升改造工程（一期）—城市扩网及部分农饮水改造项目（设备采购）</v>
          </cell>
          <cell r="B1255" t="str">
            <v>A3301220150980054001251</v>
          </cell>
          <cell r="C1255" t="str">
            <v>2023/10/19 9:00:00</v>
          </cell>
          <cell r="D1255" t="str">
            <v>水利水电</v>
          </cell>
          <cell r="E1255" t="str">
            <v>否</v>
          </cell>
          <cell r="F1255" t="str">
            <v>资格后审</v>
          </cell>
          <cell r="G1255">
            <v>1950</v>
          </cell>
          <cell r="H1255" t="str">
            <v/>
          </cell>
          <cell r="I1255" t="str">
            <v/>
          </cell>
          <cell r="J1255" t="str">
            <v/>
          </cell>
          <cell r="K1255" t="str">
            <v>https://ggzy.hzctc.hangzhou.gov.cn/AfficheShow/Home?AfficheID=062126a8-fb27-425a-bf56-dfba341a016b&amp;IsInner=0&amp;IsHistory=&amp;ModuleID=22</v>
          </cell>
        </row>
        <row r="1256">
          <cell r="A1256" t="str">
            <v>临平新城联胜公租房二期</v>
          </cell>
          <cell r="B1256" t="str">
            <v>A3301131280508671001211</v>
          </cell>
          <cell r="C1256" t="str">
            <v>2023/10/18 14:00:00</v>
          </cell>
          <cell r="D1256" t="str">
            <v>房屋建筑</v>
          </cell>
          <cell r="E1256" t="str">
            <v>否</v>
          </cell>
          <cell r="F1256" t="str">
            <v>资格后审</v>
          </cell>
          <cell r="G1256">
            <v>33355.7272</v>
          </cell>
          <cell r="H1256" t="str">
            <v/>
          </cell>
          <cell r="I1256" t="str">
            <v>具备 施工总承包企业建筑工程(新) 二级</v>
          </cell>
          <cell r="J1256" t="str">
            <v>具备 建筑工程 一级</v>
          </cell>
          <cell r="K1256" t="str">
            <v>https://ggzy.hzctc.hangzhou.gov.cn/AfficheShow/Home?AfficheID=c8736193-3ca0-409b-acd1-dab8ba408722&amp;IsInner=0&amp;IsHistory=&amp;ModuleID=22</v>
          </cell>
        </row>
        <row r="1257">
          <cell r="A1257" t="str">
            <v>临平新城联胜公租房二期监理</v>
          </cell>
          <cell r="B1257" t="str">
            <v>A3301131280508677001211</v>
          </cell>
          <cell r="C1257" t="str">
            <v>2023/10/19 14:00:00</v>
          </cell>
          <cell r="D1257" t="str">
            <v>房屋建筑</v>
          </cell>
          <cell r="E1257" t="str">
            <v>否</v>
          </cell>
          <cell r="F1257" t="str">
            <v>资格后审</v>
          </cell>
          <cell r="G1257">
            <v>531.15</v>
          </cell>
          <cell r="H1257" t="str">
            <v/>
          </cell>
          <cell r="I1257" t="str">
            <v>具备 房屋建筑工程 乙级 或者具备 综合</v>
          </cell>
          <cell r="J1257" t="str">
            <v/>
          </cell>
          <cell r="K1257" t="str">
            <v>https://ggzy.hzctc.hangzhou.gov.cn/AfficheShow/Home?AfficheID=e20770fe-9535-4c68-9177-ee1e9dd0ed19&amp;IsInner=0&amp;IsHistory=&amp;ModuleID=22</v>
          </cell>
        </row>
        <row r="1258">
          <cell r="A1258" t="str">
            <v>石桥单元XC0805-R21-11地块公共租赁用房</v>
          </cell>
          <cell r="B1258" t="str">
            <v>A3301020070508639001211</v>
          </cell>
          <cell r="C1258" t="str">
            <v>2023/10/18 14:00:00</v>
          </cell>
          <cell r="D1258" t="str">
            <v>房屋建筑</v>
          </cell>
          <cell r="E1258" t="str">
            <v>否</v>
          </cell>
          <cell r="F1258" t="str">
            <v>资格后审</v>
          </cell>
          <cell r="G1258">
            <v>45064.6794</v>
          </cell>
          <cell r="H1258" t="str">
            <v>1、投标单位须完成市场主体注册入库2、金融服务平台电子保函办理：https://www.cyc-fund.com.cn/?areaCode=330102</v>
          </cell>
          <cell r="I1258" t="str">
            <v>具备 施工总承包企业建筑工程(新) 二级</v>
          </cell>
          <cell r="J1258" t="str">
            <v>具备 建筑工程 一级</v>
          </cell>
          <cell r="K1258" t="str">
            <v>https://ggzy.hzctc.hangzhou.gov.cn/AfficheShow/Home?AfficheID=f8bf7859-6f3b-48bb-b6a0-b3260ea60bda&amp;IsInner=0&amp;IsHistory=&amp;ModuleID=22</v>
          </cell>
        </row>
        <row r="1259">
          <cell r="A1259" t="str">
            <v>杭州万丰凯豪酒店有限公司(首旅南苑凯豪酒店) 内装修工程</v>
          </cell>
          <cell r="B1259" t="str">
            <v>A3301090130508584001211</v>
          </cell>
          <cell r="C1259" t="str">
            <v>2023/10/20 09:15</v>
          </cell>
          <cell r="D1259" t="str">
            <v>房屋建筑</v>
          </cell>
          <cell r="E1259" t="str">
            <v>否</v>
          </cell>
          <cell r="F1259" t="str">
            <v>资格后审</v>
          </cell>
          <cell r="G1259">
            <v>1256.2245</v>
          </cell>
          <cell r="H1259" t="str">
            <v>投标单位需完成市场主体注册入库。</v>
          </cell>
          <cell r="I1259" t="str">
            <v>具备 专业承包企业建筑装修装饰工程(新) 二级</v>
          </cell>
          <cell r="J1259" t="str">
            <v>具备 建筑工程 一级</v>
          </cell>
          <cell r="K1259" t="str">
            <v>https://ggzy.hzctc.hangzhou.gov.cn/AfficheShow/Home?AfficheID=66189e25-f7e2-4994-b76d-a2cc23beafec&amp;IsInner=0&amp;IsHistory=&amp;ModuleID=22</v>
          </cell>
        </row>
        <row r="1260">
          <cell r="A1260" t="str">
            <v>凤栖蓝领公寓配套道路工程监理</v>
          </cell>
          <cell r="B1260" t="str">
            <v>A3301220150508693001221</v>
          </cell>
          <cell r="C1260" t="str">
            <v>2023/10/19 9:30:00</v>
          </cell>
          <cell r="D1260" t="str">
            <v>市政公用</v>
          </cell>
          <cell r="E1260" t="str">
            <v>否</v>
          </cell>
          <cell r="F1260" t="str">
            <v>资格后审</v>
          </cell>
          <cell r="G1260">
            <v>95.7973</v>
          </cell>
          <cell r="H1260" t="str">
            <v/>
          </cell>
          <cell r="I1260" t="str">
            <v>具备 市政公用工程 乙级 或者具备 综合</v>
          </cell>
          <cell r="J1260" t="str">
            <v>具备 市政公用工程</v>
          </cell>
          <cell r="K1260" t="str">
            <v>https://ggzy.hzctc.hangzhou.gov.cn/AfficheShow/Home?AfficheID=88c0aa9d-a552-44c0-8ade-40b94675896e&amp;IsInner=0&amp;IsHistory=&amp;ModuleID=22</v>
          </cell>
        </row>
        <row r="1261">
          <cell r="A1261" t="str">
            <v>S214吴兴至建德公路临安高坎至界桥段改建工程设计施工总承包</v>
          </cell>
          <cell r="B1261" t="str">
            <v>A3301010060280138001231</v>
          </cell>
          <cell r="C1261" t="str">
            <v>2023/11/27 14:00:00</v>
          </cell>
          <cell r="D1261" t="str">
            <v>公路(交通)</v>
          </cell>
          <cell r="E1261" t="str">
            <v>是</v>
          </cell>
          <cell r="F1261" t="str">
            <v>资格后审</v>
          </cell>
          <cell r="G1261">
            <v>24365</v>
          </cell>
          <cell r="H1261" t="str">
            <v/>
          </cell>
          <cell r="I1261" t="str">
            <v/>
          </cell>
          <cell r="J1261" t="str">
            <v/>
          </cell>
          <cell r="K1261" t="str">
            <v>https://ggzy.hzctc.hangzhou.gov.cn/AfficheShow/Home?AfficheID=95fbe906-0a6e-47a5-90d8-fe20456f3b3d&amp;IsInner=0&amp;IsHistory=&amp;ModuleID=22</v>
          </cell>
        </row>
        <row r="1262">
          <cell r="A1262" t="str">
            <v>加速器五期厨房餐厅装修工程</v>
          </cell>
          <cell r="B1262" t="str">
            <v>A3301300180508647001211</v>
          </cell>
          <cell r="C1262" t="str">
            <v>2023/10/18 9:30:00</v>
          </cell>
          <cell r="D1262" t="str">
            <v>房屋建筑</v>
          </cell>
          <cell r="E1262" t="str">
            <v>否</v>
          </cell>
          <cell r="F1262" t="str">
            <v>资格后审</v>
          </cell>
          <cell r="G1262">
            <v>777.822</v>
          </cell>
          <cell r="H1262" t="str">
            <v/>
          </cell>
          <cell r="I1262" t="str">
            <v>具备 施工总承包企业建筑工程(新) 三级</v>
          </cell>
          <cell r="J1262" t="str">
            <v>具备 建筑工程 二级</v>
          </cell>
          <cell r="K1262" t="str">
            <v>https://ggzy.hzctc.hangzhou.gov.cn/AfficheShow/Home?AfficheID=a03f7887-2b8b-4a60-a619-0155b1571518&amp;IsInner=0&amp;IsHistory=&amp;ModuleID=22</v>
          </cell>
        </row>
        <row r="1263">
          <cell r="A1263" t="str">
            <v>中国兵器装备集团杭州疗养院富春国际康复颐养中心建设项目装修工程</v>
          </cell>
          <cell r="B1263" t="str">
            <v>A3301110200508684001291</v>
          </cell>
          <cell r="C1263" t="str">
            <v>2023/10/19 9:00:00</v>
          </cell>
          <cell r="D1263" t="str">
            <v>其他</v>
          </cell>
          <cell r="E1263" t="str">
            <v>否</v>
          </cell>
          <cell r="F1263" t="str">
            <v>资格后审</v>
          </cell>
          <cell r="G1263">
            <v>2337.7679</v>
          </cell>
          <cell r="H1263" t="str">
            <v/>
          </cell>
          <cell r="I1263" t="str">
            <v>具备 专业承包企业建筑装修装饰工程(新) 一级</v>
          </cell>
          <cell r="J1263" t="str">
            <v>具备 建筑工程 二级</v>
          </cell>
          <cell r="K1263" t="str">
            <v>https://ggzy.hzctc.hangzhou.gov.cn/AfficheShow/Home?AfficheID=5c57ccf6-696b-4f2d-a92b-163f216e617a&amp;IsInner=0&amp;IsHistory=&amp;ModuleID=22</v>
          </cell>
        </row>
        <row r="1264">
          <cell r="A1264" t="str">
            <v>杭钱塘工出[2023]11号钱塘芯科园二期监理</v>
          </cell>
          <cell r="B1264" t="str">
            <v>A3301300180508669001211</v>
          </cell>
          <cell r="C1264" t="str">
            <v>2023/10/17 9:30:00</v>
          </cell>
          <cell r="D1264" t="str">
            <v>房屋建筑</v>
          </cell>
          <cell r="E1264" t="str">
            <v>否</v>
          </cell>
          <cell r="F1264" t="str">
            <v>资格后审</v>
          </cell>
          <cell r="G1264">
            <v>462.5</v>
          </cell>
          <cell r="H1264" t="str">
            <v/>
          </cell>
          <cell r="I1264" t="str">
            <v>具备 综合 或者具备 房屋建筑工程 甲级</v>
          </cell>
          <cell r="J1264" t="str">
            <v>具备 建筑工程</v>
          </cell>
          <cell r="K1264" t="str">
            <v>https://ggzy.hzctc.hangzhou.gov.cn/AfficheShow/Home?AfficheID=9fa5988a-b541-428f-8597-3f06a66b72fc&amp;IsInner=0&amp;IsHistory=&amp;ModuleID=22</v>
          </cell>
        </row>
        <row r="1265">
          <cell r="A1265" t="str">
            <v>杭州市数字商贸城单元 JG1803-A33-10地块 36 班小学兼社会停车场项目设计</v>
          </cell>
          <cell r="B1265" t="str">
            <v>A3301020070506596001212</v>
          </cell>
          <cell r="C1265" t="str">
            <v>2023/10/17 14:00:00</v>
          </cell>
          <cell r="D1265" t="str">
            <v>房屋建筑</v>
          </cell>
          <cell r="E1265" t="str">
            <v>否</v>
          </cell>
          <cell r="F1265" t="str">
            <v>资格后审</v>
          </cell>
          <cell r="G1265">
            <v>513.758</v>
          </cell>
          <cell r="H1265" t="str">
            <v>1、投标单位须完成市场主体注册入库2、金融服务平台电子保函办理：https://www.cyc-fund.com.cn/?areaCode=330102</v>
          </cell>
          <cell r="I1265" t="str">
            <v>具备 设计专业类 建筑行业 建筑工程 甲级 或者具备 设计专业类 建筑行业 甲级 或者具备 设计综合类 甲级</v>
          </cell>
          <cell r="J1265" t="str">
            <v/>
          </cell>
          <cell r="K1265" t="str">
            <v>https://ggzy.hzctc.hangzhou.gov.cn/AfficheShow/Home?AfficheID=4f048ea8-7137-4303-9d9f-e4267a86b209&amp;IsInner=0&amp;IsHistory=&amp;ModuleID=22</v>
          </cell>
        </row>
        <row r="1266">
          <cell r="A1266" t="str">
            <v>健康产业园康辉路东侧边坡土石方工程</v>
          </cell>
          <cell r="B1266" t="str">
            <v>A3301270160508642001221</v>
          </cell>
          <cell r="C1266" t="str">
            <v>2023/10/19 08:45:00</v>
          </cell>
          <cell r="D1266" t="str">
            <v>市政公用</v>
          </cell>
          <cell r="E1266" t="str">
            <v>否</v>
          </cell>
          <cell r="F1266" t="str">
            <v>资格后审</v>
          </cell>
          <cell r="G1266">
            <v>1385.3959</v>
          </cell>
          <cell r="H1266" t="str">
            <v/>
          </cell>
          <cell r="I1266" t="str">
            <v>具备 施工总承包企业市政公用工程(新) 三级</v>
          </cell>
          <cell r="J1266" t="str">
            <v>具备 市政公用工程 二级</v>
          </cell>
          <cell r="K1266" t="str">
            <v>https://ggzy.hzctc.hangzhou.gov.cn/AfficheShow/Home?AfficheID=5c57b6a6-4396-4d1f-a827-b35861cec7bb&amp;IsInner=0&amp;IsHistory=&amp;ModuleID=22</v>
          </cell>
        </row>
        <row r="1267">
          <cell r="A1267" t="str">
            <v>淳政工出[2023]19号淳安国储林一期（第二批）威坪茶产业加工园项目</v>
          </cell>
          <cell r="B1267" t="str">
            <v>A3301270160508685001211</v>
          </cell>
          <cell r="C1267" t="str">
            <v>2023/10/20 08:45:00</v>
          </cell>
          <cell r="D1267" t="str">
            <v>房屋建筑</v>
          </cell>
          <cell r="E1267" t="str">
            <v>否</v>
          </cell>
          <cell r="F1267" t="str">
            <v>资格后审</v>
          </cell>
          <cell r="G1267">
            <v>1899.8339</v>
          </cell>
          <cell r="H1267" t="str">
            <v/>
          </cell>
          <cell r="I1267" t="str">
            <v>具备 施工总承包企业建筑工程(新) 三级</v>
          </cell>
          <cell r="J1267" t="str">
            <v>具备 建筑工程 二级</v>
          </cell>
          <cell r="K1267" t="str">
            <v>https://ggzy.hzctc.hangzhou.gov.cn/AfficheShow/Home?AfficheID=a6a929b6-1452-4f79-b16a-358e44187c25&amp;IsInner=0&amp;IsHistory=&amp;ModuleID=22</v>
          </cell>
        </row>
        <row r="1268">
          <cell r="A1268" t="str">
            <v>凤凰谷单元XH1902-A31-98地块项目围墙及场地平整工程</v>
          </cell>
          <cell r="B1268" t="str">
            <v>A3301060110508667001211</v>
          </cell>
          <cell r="C1268" t="str">
            <v>2023/10/19 9:00:00</v>
          </cell>
          <cell r="D1268" t="str">
            <v>房屋建筑</v>
          </cell>
          <cell r="E1268" t="str">
            <v>否</v>
          </cell>
          <cell r="F1268" t="str">
            <v>资格后审</v>
          </cell>
          <cell r="G1268">
            <v>1466.3947</v>
          </cell>
          <cell r="H1268" t="str">
            <v/>
          </cell>
          <cell r="I1268" t="str">
            <v>具备 施工总承包企业建筑工程(新) 三级</v>
          </cell>
          <cell r="J1268" t="str">
            <v>具备 建筑工程 二级</v>
          </cell>
          <cell r="K1268" t="str">
            <v>https://ggzy.hzctc.hangzhou.gov.cn/AfficheShow/Home?AfficheID=197319fc-a1ed-44c1-9816-944cedebb797&amp;IsInner=0&amp;IsHistory=&amp;ModuleID=22</v>
          </cell>
        </row>
        <row r="1269">
          <cell r="A1269" t="str">
            <v>石桥单元XC0805-R21-11地块公共租赁用房监理</v>
          </cell>
          <cell r="B1269" t="str">
            <v>A3301020070508638001211</v>
          </cell>
          <cell r="C1269" t="str">
            <v>2023/10/17 9:30:00</v>
          </cell>
          <cell r="D1269" t="str">
            <v>房屋建筑</v>
          </cell>
          <cell r="E1269" t="str">
            <v>否</v>
          </cell>
          <cell r="F1269" t="str">
            <v>资格后审</v>
          </cell>
          <cell r="G1269">
            <v>475.773</v>
          </cell>
          <cell r="H1269" t="str">
            <v>1、投标单位须完成市场主体注册入库2、金融服务平台电子保函办理：https://www.cyc-fund.com.cn/?areaCode=330102</v>
          </cell>
          <cell r="I1269" t="str">
            <v>具备 房屋建筑工程 乙级</v>
          </cell>
          <cell r="J1269" t="str">
            <v/>
          </cell>
          <cell r="K1269" t="str">
            <v>https://ggzy.hzctc.hangzhou.gov.cn/AfficheShow/Home?AfficheID=c143d14f-254b-455d-80b2-6fbdc2da791b&amp;IsInner=0&amp;IsHistory=&amp;ModuleID=22</v>
          </cell>
        </row>
        <row r="1270">
          <cell r="A1270" t="str">
            <v>北沙路(禾丰港-新天路) 整治提升工程监理</v>
          </cell>
          <cell r="B1270" t="str">
            <v>A3301131280508585001221</v>
          </cell>
          <cell r="C1270" t="str">
            <v>2023/10/18 9:30:00</v>
          </cell>
          <cell r="D1270" t="str">
            <v>市政公用</v>
          </cell>
          <cell r="E1270" t="str">
            <v>否</v>
          </cell>
          <cell r="F1270" t="str">
            <v>资格后审</v>
          </cell>
          <cell r="G1270">
            <v>294.1106</v>
          </cell>
          <cell r="H1270" t="str">
            <v/>
          </cell>
          <cell r="I1270" t="str">
            <v>具备 市政公用工程 乙级 或者具备 综合</v>
          </cell>
          <cell r="J1270" t="str">
            <v/>
          </cell>
          <cell r="K1270" t="str">
            <v>https://ggzy.hzctc.hangzhou.gov.cn/AfficheShow/Home?AfficheID=8cf26bdf-08fa-40d6-b431-7af063e908ae&amp;IsInner=0&amp;IsHistory=&amp;ModuleID=22</v>
          </cell>
        </row>
        <row r="1271">
          <cell r="A1271" t="str">
            <v>广元公寓整体维修和改造工程</v>
          </cell>
          <cell r="B1271" t="str">
            <v>A3301090130508674001211</v>
          </cell>
          <cell r="C1271" t="str">
            <v>2023/10/25 09:00</v>
          </cell>
          <cell r="D1271" t="str">
            <v>房屋建筑</v>
          </cell>
          <cell r="E1271" t="str">
            <v>否</v>
          </cell>
          <cell r="F1271" t="str">
            <v>资格后审</v>
          </cell>
          <cell r="G1271">
            <v>842.3997</v>
          </cell>
          <cell r="H1271" t="str">
            <v>投标单位需完成市场主体注册入库。</v>
          </cell>
          <cell r="I1271" t="str">
            <v>具备 施工总承包企业建筑工程(新) 三级</v>
          </cell>
          <cell r="J1271" t="str">
            <v>具备 建筑工程 二级</v>
          </cell>
          <cell r="K1271" t="str">
            <v>https://ggzy.hzctc.hangzhou.gov.cn/AfficheShow/Home?AfficheID=f7cfcd02-ff9a-4a2c-b3ef-3ebca1040547&amp;IsInner=0&amp;IsHistory=&amp;ModuleID=22</v>
          </cell>
        </row>
        <row r="1272">
          <cell r="A1272" t="str">
            <v>塘栖镇枇杷园区块安置房二期</v>
          </cell>
          <cell r="B1272" t="str">
            <v>A3301131280508555001211</v>
          </cell>
          <cell r="C1272" t="str">
            <v>2023/10/17 14:00:00</v>
          </cell>
          <cell r="D1272" t="str">
            <v>房屋建筑</v>
          </cell>
          <cell r="E1272" t="str">
            <v>是</v>
          </cell>
          <cell r="F1272" t="str">
            <v>资格后审</v>
          </cell>
          <cell r="G1272">
            <v>44534.2329</v>
          </cell>
          <cell r="H1272" t="str">
            <v/>
          </cell>
          <cell r="I1272" t="str">
            <v>具备 施工总承包企业建筑工程(新) 二级</v>
          </cell>
          <cell r="J1272" t="str">
            <v>具备 建筑工程 一级</v>
          </cell>
          <cell r="K1272" t="str">
            <v>https://ggzy.hzctc.hangzhou.gov.cn/AfficheShow/Home?AfficheID=f990e359-ea20-4b89-ac24-87071301789c&amp;IsInner=0&amp;IsHistory=&amp;ModuleID=22</v>
          </cell>
        </row>
        <row r="1273">
          <cell r="A1273" t="str">
            <v>临安01-ZX-10地块新建电信大楼及办公楼设计项目</v>
          </cell>
          <cell r="B1273" t="str">
            <v>A3301850210508429001211</v>
          </cell>
          <cell r="C1273" t="str">
            <v>2023/10/18 9:00:00</v>
          </cell>
          <cell r="D1273" t="str">
            <v>房屋建筑</v>
          </cell>
          <cell r="E1273" t="str">
            <v>否</v>
          </cell>
          <cell r="F1273" t="str">
            <v>资格后审</v>
          </cell>
          <cell r="G1273">
            <v>445.1</v>
          </cell>
          <cell r="H1273" t="str">
            <v>项目概念方案设计、方案深化设计、初步设计（含概算编制）、施工图设计（含概算调整、装配式协同修改）、弱电智能化施工图设计、精装修及软装（包括公共区域、室内、局部配套用房等不包括电信楼精装修）方案至施工图设计、幕墙施工图设计、室外配套含景观(包括红线外与市政道路景观衔接)等，包括但不限于：总平面、建筑、结构、给排水、电气、暖通与空气调节、消防、人防、汽车充电桩、防雷、弱电、幕墙、装配式设计、日照分析、室外管综、基坑围护、泛光照明、交通标志标线（含地下室车位、人防等）、标识标牌（含小区引导标识、车位等）、海绵城市、超低能耗、绿色建筑、无障碍等的设计，以及设计调整、装配式协同设计配合、报批配合、施工配合、验收配合和工程期间的其他相关服务等内容。</v>
          </cell>
          <cell r="I1273" t="str">
            <v>具备 设计综合类 甲级 或者具备 设计专业类 建筑行业 建筑工程 甲级</v>
          </cell>
          <cell r="J1273" t="str">
            <v/>
          </cell>
          <cell r="K1273" t="str">
            <v>https://ggzy.hzctc.hangzhou.gov.cn/AfficheShow/Home?AfficheID=f242769d-f110-4b34-9eb4-125d486f9758&amp;IsInner=0&amp;IsHistory=&amp;ModuleID=22</v>
          </cell>
        </row>
        <row r="1274">
          <cell r="A1274" t="str">
            <v>青山湖科技城云村科学家之家方案设计及初步设计项目</v>
          </cell>
          <cell r="B1274" t="str">
            <v>A3301850210508739001211</v>
          </cell>
          <cell r="C1274" t="str">
            <v>2023/10/17 9:00:00</v>
          </cell>
          <cell r="D1274" t="str">
            <v>房屋建筑</v>
          </cell>
          <cell r="E1274" t="str">
            <v>是</v>
          </cell>
          <cell r="F1274" t="str">
            <v>资格后审</v>
          </cell>
          <cell r="G1274">
            <v>195</v>
          </cell>
          <cell r="H1274" t="str">
            <v/>
          </cell>
          <cell r="I1274" t="str">
            <v>具备 设计专业类 建筑行业 建筑工程 甲级 或者具备 设计综合类 甲级</v>
          </cell>
          <cell r="J1274" t="str">
            <v/>
          </cell>
          <cell r="K1274" t="str">
            <v>https://ggzy.hzctc.hangzhou.gov.cn/AfficheShow/Home?AfficheID=6f47b57e-1891-423a-beda-9f2bb5cbc23a&amp;IsInner=0&amp;IsHistory=&amp;ModuleID=22</v>
          </cell>
        </row>
        <row r="1275">
          <cell r="A1275" t="str">
            <v>径山副中心粮库三期项目</v>
          </cell>
          <cell r="B1275" t="str">
            <v>A3301100140508636001211</v>
          </cell>
          <cell r="C1275" t="str">
            <v>2023/10/2414:00:00</v>
          </cell>
          <cell r="D1275" t="str">
            <v>房屋建筑</v>
          </cell>
          <cell r="E1275" t="str">
            <v>否</v>
          </cell>
          <cell r="F1275" t="str">
            <v>资格后审</v>
          </cell>
          <cell r="G1275">
            <v>8767.8716</v>
          </cell>
          <cell r="H1275" t="str">
            <v/>
          </cell>
          <cell r="I1275" t="str">
            <v>具备施工总承包企业建筑工程(新)三级</v>
          </cell>
          <cell r="J1275" t="str">
            <v>具备建筑工程二级</v>
          </cell>
          <cell r="K1275" t="str">
            <v>https://ggzy.hzctc.hangzhou.gov.cn/AfficheShow/Home?AfficheID=7eeb5809-4c83-4816-8718-f628ea201894&amp;IsInner=0&amp;IsHistory=&amp;ModuleID=22</v>
          </cell>
        </row>
        <row r="1276">
          <cell r="A1276" t="str">
            <v>淳安县桐溪流域综合治理工程-宋村乡区域流域综合治理工程（三标段）</v>
          </cell>
          <cell r="B1276" t="str">
            <v>A3301270160980068001251</v>
          </cell>
          <cell r="C1276" t="str">
            <v>2023/10/17 8:45:00</v>
          </cell>
          <cell r="D1276" t="str">
            <v>水利水电</v>
          </cell>
          <cell r="E1276" t="str">
            <v>否</v>
          </cell>
          <cell r="F1276" t="str">
            <v>资格后审</v>
          </cell>
          <cell r="G1276">
            <v>289.5978</v>
          </cell>
          <cell r="H1276" t="str">
            <v/>
          </cell>
          <cell r="I1276" t="str">
            <v>具备 施工总承包企业水利水电工程(新) 三级</v>
          </cell>
          <cell r="J1276" t="str">
            <v>具备 水利水电工程 二级</v>
          </cell>
          <cell r="K1276" t="str">
            <v>https://ggzy.hzctc.hangzhou.gov.cn/AfficheShow/Home?AfficheID=ad6b6316-1107-4477-b646-aec9b894f7b2&amp;IsInner=0&amp;IsHistory=&amp;ModuleID=22</v>
          </cell>
        </row>
        <row r="1277">
          <cell r="A1277" t="str">
            <v>杭政工出【2023】7 号地块制造业项目EPC工程总承包</v>
          </cell>
          <cell r="B1277" t="str">
            <v>A3301060110508666001211</v>
          </cell>
          <cell r="C1277" t="str">
            <v>2023/10/26 14:00:00</v>
          </cell>
          <cell r="D1277" t="str">
            <v>房屋建筑</v>
          </cell>
          <cell r="E1277" t="str">
            <v>是</v>
          </cell>
          <cell r="F1277" t="str">
            <v>资格后审</v>
          </cell>
          <cell r="G1277">
            <v>18915.5601</v>
          </cell>
          <cell r="H1277" t="str">
            <v/>
          </cell>
          <cell r="I1277" t="str">
            <v>同时具备 施工总承包企业建筑工程(新) 二级、设计专业类 建筑行业 甲级 或者同时具备 设计专业类 建筑行业  建筑工程 甲级、施工总承包企业建筑工程(新) 二级 或者同时具备  施工总承包企业建筑工程(新) 二级、设计综合类 甲级</v>
          </cell>
          <cell r="J1277" t="str">
            <v>具备 建筑工程 一级</v>
          </cell>
          <cell r="K1277" t="str">
            <v>https://ggzy.hzctc.hangzhou.gov.cn/AfficheShow/Home?AfficheID=db148073-292d-4a87-a467-9a4542cf2633&amp;IsInner=0&amp;IsHistory=&amp;ModuleID=22</v>
          </cell>
        </row>
        <row r="1278">
          <cell r="A1278" t="str">
            <v>储运路北新华河西公共租赁房项目勘察</v>
          </cell>
          <cell r="B1278" t="str">
            <v>A3301100140508243001212</v>
          </cell>
          <cell r="C1278" t="str">
            <v>2023/10/169:30:00</v>
          </cell>
          <cell r="D1278" t="str">
            <v>房屋建筑</v>
          </cell>
          <cell r="E1278" t="str">
            <v>否</v>
          </cell>
          <cell r="F1278" t="str">
            <v>资格后审</v>
          </cell>
          <cell r="G1278">
            <v>115.186</v>
          </cell>
          <cell r="H1278" t="str">
            <v/>
          </cell>
          <cell r="I1278" t="str">
            <v>具备勘察专业类岩土工程岩土工程勘察甲级或者具备勘察专业类岩土工程甲级或者具备勘察综合类甲级</v>
          </cell>
          <cell r="J1278" t="str">
            <v/>
          </cell>
          <cell r="K1278" t="str">
            <v>https://ggzy.hzctc.hangzhou.gov.cn/AfficheShow/Home?AfficheID=249193e5-8444-4f7f-a5b9-b48c2ca141f4&amp;IsInner=0&amp;IsHistory=&amp;ModuleID=22</v>
          </cell>
        </row>
        <row r="1279">
          <cell r="A1279" t="str">
            <v>桐庐经济开发区园林邻里中心项目-室外工程</v>
          </cell>
          <cell r="B1279" t="str">
            <v>A3301220150508695001221</v>
          </cell>
          <cell r="C1279" t="str">
            <v>2023/10/18 10:00:00</v>
          </cell>
          <cell r="D1279" t="str">
            <v>市政公用</v>
          </cell>
          <cell r="E1279" t="str">
            <v>否</v>
          </cell>
          <cell r="F1279" t="str">
            <v>资格后审</v>
          </cell>
          <cell r="G1279">
            <v>400.9757</v>
          </cell>
          <cell r="H1279" t="str">
            <v>本项目预算价为400.9757万元。三级资质的市政公用施工总承包单位可以承接单项合同额2500万元以下的市政综合工程，所以本项目采用施工总承包企业市政公用工程三级及以上资质。</v>
          </cell>
          <cell r="I1279" t="str">
            <v>具备 施工总承包企业市政公用工程(新) 三级</v>
          </cell>
          <cell r="J1279" t="str">
            <v>具备 市政公用工程 二级</v>
          </cell>
          <cell r="K1279" t="str">
            <v>https://ggzy.hzctc.hangzhou.gov.cn/AfficheShow/Home?AfficheID=804338ed-35de-48b3-9ed0-53eb6f3e9419&amp;IsInner=0&amp;IsHistory=&amp;ModuleID=22</v>
          </cell>
        </row>
        <row r="1280">
          <cell r="A1280" t="str">
            <v>桐庐城乡供水一体化管网提升改造工程（一期）-县城区和横村镇-县城区和横村镇给水工程（胜峰村、东南村、阳山畈村、方埠村等农村自来水工程）</v>
          </cell>
          <cell r="B1280" t="str">
            <v>A3301220150508679001221</v>
          </cell>
          <cell r="C1280" t="str">
            <v>2023/10/18 9:00:00</v>
          </cell>
          <cell r="D1280" t="str">
            <v>市政公用</v>
          </cell>
          <cell r="E1280" t="str">
            <v>否</v>
          </cell>
          <cell r="F1280" t="str">
            <v>资格后审</v>
          </cell>
          <cell r="G1280">
            <v>4895.0756</v>
          </cell>
          <cell r="H1280" t="str">
            <v/>
          </cell>
          <cell r="I1280" t="str">
            <v>具备 施工总承包企业市政公用工程(新) 三级</v>
          </cell>
          <cell r="J1280" t="str">
            <v>具备 市政公用工程 一级</v>
          </cell>
          <cell r="K1280" t="str">
            <v>https://ggzy.hzctc.hangzhou.gov.cn/AfficheShow/Home?AfficheID=ec4b9c15-6419-4c7b-9cb9-a3b10bae4d8b&amp;IsInner=0&amp;IsHistory=&amp;ModuleID=22</v>
          </cell>
        </row>
        <row r="1281">
          <cell r="A1281" t="str">
            <v>桐庐城乡供水一体化管网提升改造工程（一期）-县城区和横村镇-县城区和横村镇给水工程（S208省道（麻蓬至横村段）给水工程）</v>
          </cell>
          <cell r="B1281" t="str">
            <v>A3301220150508644001221</v>
          </cell>
          <cell r="C1281" t="str">
            <v>2023/10/17 9:00:00</v>
          </cell>
          <cell r="D1281" t="str">
            <v>市政公用</v>
          </cell>
          <cell r="E1281" t="str">
            <v>否</v>
          </cell>
          <cell r="F1281" t="str">
            <v>资格后审</v>
          </cell>
          <cell r="G1281">
            <v>415.8572</v>
          </cell>
          <cell r="H1281" t="str">
            <v/>
          </cell>
          <cell r="I1281" t="str">
            <v>具备 施工总承包企业市政公用工程(新) 三级</v>
          </cell>
          <cell r="J1281" t="str">
            <v>具备 市政公用工程 二级</v>
          </cell>
          <cell r="K1281" t="str">
            <v>https://ggzy.hzctc.hangzhou.gov.cn/AfficheShow/Home?AfficheID=796a5517-a323-4b71-b041-e2a50cc94311&amp;IsInner=0&amp;IsHistory=&amp;ModuleID=22</v>
          </cell>
        </row>
        <row r="1282">
          <cell r="A1282" t="str">
            <v>浙工新村城市危旧房有机更新(试点)项目监理</v>
          </cell>
          <cell r="B1282" t="str">
            <v>A3301050100508678001211</v>
          </cell>
          <cell r="C1282" t="str">
            <v>2023/10/17 9:30:00</v>
          </cell>
          <cell r="D1282" t="str">
            <v>房屋建筑</v>
          </cell>
          <cell r="E1282" t="str">
            <v>否</v>
          </cell>
          <cell r="F1282" t="str">
            <v>资格后审</v>
          </cell>
          <cell r="G1282">
            <v>552</v>
          </cell>
          <cell r="H1282" t="str">
            <v/>
          </cell>
          <cell r="I1282" t="str">
            <v>具备 房屋建筑工程 乙级</v>
          </cell>
          <cell r="J1282" t="str">
            <v/>
          </cell>
          <cell r="K1282" t="str">
            <v>https://ggzy.hzctc.hangzhou.gov.cn/AfficheShow/Home?AfficheID=716910f4-8b5a-4703-9944-e2b56c59dc1a&amp;IsInner=0&amp;IsHistory=&amp;ModuleID=22</v>
          </cell>
        </row>
        <row r="1283">
          <cell r="A1283" t="str">
            <v>杭州钱江工贸有限责任公司新建值班用房室外道路及配套设施项目</v>
          </cell>
          <cell r="B1283" t="str">
            <v>A3301131280508280001221</v>
          </cell>
          <cell r="C1283" t="str">
            <v>2023/10/8 9:30:00</v>
          </cell>
          <cell r="D1283" t="str">
            <v>市政公用</v>
          </cell>
          <cell r="E1283" t="str">
            <v>否</v>
          </cell>
          <cell r="F1283" t="str">
            <v>资格后审</v>
          </cell>
          <cell r="G1283">
            <v>484.9788</v>
          </cell>
          <cell r="H1283" t="str">
            <v/>
          </cell>
          <cell r="I1283" t="str">
            <v>具备 施工总承包企业市政公用工程(新) 三级</v>
          </cell>
          <cell r="J1283" t="str">
            <v>具备 市政公用工程 二级</v>
          </cell>
          <cell r="K1283" t="str">
            <v>https://ggzy.hzctc.hangzhou.gov.cn/AfficheShow/Home?AfficheID=a039c19b-76d9-4d13-9703-822e37513cad&amp;IsInner=0&amp;IsHistory=&amp;ModuleID=22</v>
          </cell>
        </row>
        <row r="1284">
          <cell r="A1284" t="str">
            <v>2023年河山街、灯彩街等迎亚运市政道路交警交通智能设施提升改造项目</v>
          </cell>
          <cell r="B1284" t="str">
            <v>A3301060110508615001261</v>
          </cell>
          <cell r="C1284" t="str">
            <v>2023/10/19 9:00:00</v>
          </cell>
          <cell r="D1284" t="str">
            <v>机电安装</v>
          </cell>
          <cell r="E1284" t="str">
            <v>是</v>
          </cell>
          <cell r="F1284" t="str">
            <v>资格后审</v>
          </cell>
          <cell r="G1284">
            <v>662.4408</v>
          </cell>
          <cell r="H1284" t="str">
            <v/>
          </cell>
          <cell r="I1284" t="str">
            <v>同时具备 专业承包企业电子与智能化工程(新) 二级、专业承包企业公路交通工程公路安全设施分项(新) 二级 或者同时具备 专业承包企业公路交通工程公路机电工程分项(新) 二级、专业承包企业公路交通工程公路安全设施分项(新) 二级</v>
          </cell>
          <cell r="J1284" t="str">
            <v>具备 机电工程 二级</v>
          </cell>
          <cell r="K1284" t="str">
            <v>https://ggzy.hzctc.hangzhou.gov.cn/AfficheShow/Home?AfficheID=3edbd05f-b44b-4de5-8975-c221c0472367&amp;IsInner=0&amp;IsHistory=&amp;ModuleID=22</v>
          </cell>
        </row>
        <row r="1285">
          <cell r="A1285" t="str">
            <v>杭州花港望境酒店提升改造工程全过程工程咨询</v>
          </cell>
          <cell r="B1285" t="str">
            <v>A3301010060508084001211</v>
          </cell>
          <cell r="C1285" t="str">
            <v/>
          </cell>
          <cell r="D1285" t="str">
            <v>房屋建筑</v>
          </cell>
          <cell r="E1285" t="str">
            <v>是</v>
          </cell>
          <cell r="F1285" t="str">
            <v>资格后审</v>
          </cell>
          <cell r="G1285">
            <v>608</v>
          </cell>
          <cell r="H1285" t="str">
            <v>造价咨询资质：具有包含工程造价咨询（含同类描述）经营范围的有效营业执照。;投标单位须完成市场主体注册入库。</v>
          </cell>
          <cell r="I1285" t="str">
            <v>具备 房屋建筑工程 乙级</v>
          </cell>
          <cell r="J1285" t="str">
            <v/>
          </cell>
          <cell r="K1285" t="str">
            <v>https://ggzy.hzctc.hangzhou.gov.cn/AfficheShow/Home?AfficheID=082e6b67-3dc3-4671-a408-0f3db8e1f2be&amp;IsInner=0&amp;IsHistory=&amp;ModuleID=22</v>
          </cell>
        </row>
        <row r="1286">
          <cell r="A1286" t="str">
            <v>左口乡中药材基地建设项目---左口乡方家村黄精中药材基地建设</v>
          </cell>
          <cell r="B1286" t="str">
            <v>A3301270160508640001221</v>
          </cell>
          <cell r="C1286" t="str">
            <v>2023/10/19 08:45:00</v>
          </cell>
          <cell r="D1286" t="str">
            <v>市政公用</v>
          </cell>
          <cell r="E1286" t="str">
            <v>否</v>
          </cell>
          <cell r="F1286" t="str">
            <v>资格后审</v>
          </cell>
          <cell r="G1286">
            <v>190.8985</v>
          </cell>
          <cell r="H1286" t="str">
            <v/>
          </cell>
          <cell r="I1286" t="str">
            <v>具备 施工总承包企业市政公用工程(新) 三级</v>
          </cell>
          <cell r="J1286" t="str">
            <v>具备 市政公用工程 二级</v>
          </cell>
          <cell r="K1286" t="str">
            <v>https://ggzy.hzctc.hangzhou.gov.cn/AfficheShow/Home?AfficheID=df414b4f-f35d-428a-a8ae-c39b70feb39d&amp;IsInner=0&amp;IsHistory=&amp;ModuleID=22</v>
          </cell>
        </row>
        <row r="1287">
          <cell r="A1287" t="str">
            <v>左口乡中药材基地建设项目---左口乡左口村黄精中药材基地建设</v>
          </cell>
          <cell r="B1287" t="str">
            <v>A3301270160508643001221</v>
          </cell>
          <cell r="C1287" t="str">
            <v>2023/10/17 08:45:00</v>
          </cell>
          <cell r="D1287" t="str">
            <v>市政公用</v>
          </cell>
          <cell r="E1287" t="str">
            <v>否</v>
          </cell>
          <cell r="F1287" t="str">
            <v>资格后审</v>
          </cell>
          <cell r="G1287">
            <v>218.7528</v>
          </cell>
          <cell r="H1287" t="str">
            <v/>
          </cell>
          <cell r="I1287" t="str">
            <v>具备 施工总承包企业市政公用工程(新) 三级</v>
          </cell>
          <cell r="J1287" t="str">
            <v>具备 市政公用工程 二级</v>
          </cell>
          <cell r="K1287" t="str">
            <v>https://ggzy.hzctc.hangzhou.gov.cn/AfficheShow/Home?AfficheID=c2a398ab-ae01-47e2-b6f1-4ba475e5faea&amp;IsInner=0&amp;IsHistory=&amp;ModuleID=22</v>
          </cell>
        </row>
        <row r="1288">
          <cell r="A1288" t="str">
            <v>建德市通航科技产业园建设工程设计</v>
          </cell>
          <cell r="B1288" t="str">
            <v>A3301820190508595001211</v>
          </cell>
          <cell r="C1288" t="str">
            <v>2023-10-17 8;45</v>
          </cell>
          <cell r="D1288" t="str">
            <v>房屋建筑</v>
          </cell>
          <cell r="E1288" t="str">
            <v>否</v>
          </cell>
          <cell r="F1288" t="str">
            <v>资格后审</v>
          </cell>
          <cell r="G1288">
            <v>302.8652</v>
          </cell>
          <cell r="H1288" t="str">
            <v>本次招标范围包括初步设计(含项目投资概算编制)；施工图设计（包括但不限于总图、竖向、单体建筑、结构、水电、暖通、设备、综合管线、建筑智能化、装修、幕墙、消防、节能、室外配套工程等建设项目所涉及的全部工程设计内容）以及施工过程中的设计变更；图审及相关服务（包括图审及相关报建配合；施工及设备等招标配合，并承担图纸会审、技术交底、施工现场服务、现场技术指导与监督、竣工验收、配合后续服务等）本次招标范围内的所有涉及需要相应设计资质的设计工作若涉及到中标单位无相应设计资质的均由其负责另行委托（委托单位须具有相应资质，并报业主备案），相关设计费用由中标单位承担，不另行计费。拟派项目负责人具有注册在投标人单位的国家一级注册建筑师资格；</v>
          </cell>
          <cell r="I1288" t="str">
            <v>具备 设计综合类 甲级 或者具备 设计专业类 建筑行业 建筑工程 甲级 或者具备 设计专业类 建筑行业 甲级</v>
          </cell>
          <cell r="J1288" t="str">
            <v/>
          </cell>
          <cell r="K1288" t="str">
            <v>https://ggzy.hzctc.hangzhou.gov.cn/AfficheShow/Home?AfficheID=7cf86c92-1124-4ed8-a625-afea8385b4f9&amp;IsInner=0&amp;IsHistory=&amp;ModuleID=22</v>
          </cell>
        </row>
        <row r="1289">
          <cell r="A1289" t="str">
            <v>左口乡中药材基地建设项目---左口乡龙源庄村小查坞黄精中药材基地建设</v>
          </cell>
          <cell r="B1289" t="str">
            <v>A3301270160508645001221</v>
          </cell>
          <cell r="C1289" t="str">
            <v>2023/10/18 08:45:00</v>
          </cell>
          <cell r="D1289" t="str">
            <v>市政公用</v>
          </cell>
          <cell r="E1289" t="str">
            <v>否</v>
          </cell>
          <cell r="F1289" t="str">
            <v>资格后审</v>
          </cell>
          <cell r="G1289">
            <v>526.0859</v>
          </cell>
          <cell r="H1289" t="str">
            <v/>
          </cell>
          <cell r="I1289" t="str">
            <v>具备 施工总承包企业市政公用工程(新) 三级</v>
          </cell>
          <cell r="J1289" t="str">
            <v>具备 市政公用工程 二级</v>
          </cell>
          <cell r="K1289" t="str">
            <v>https://ggzy.hzctc.hangzhou.gov.cn/AfficheShow/Home?AfficheID=82227d49-6b89-4f5d-be50-a9dc448b9548&amp;IsInner=0&amp;IsHistory=&amp;ModuleID=22</v>
          </cell>
        </row>
        <row r="1290">
          <cell r="A1290" t="str">
            <v>淳政工出［2023］17号淳安国储林一期（第二批）枫树岭上特色产业园项目（一期）</v>
          </cell>
          <cell r="B1290" t="str">
            <v>A3301270160508620001211</v>
          </cell>
          <cell r="C1290" t="str">
            <v>2023/10/16 08:45:00</v>
          </cell>
          <cell r="D1290" t="str">
            <v>房屋建筑</v>
          </cell>
          <cell r="E1290" t="str">
            <v>否</v>
          </cell>
          <cell r="F1290" t="str">
            <v>资格后审</v>
          </cell>
          <cell r="G1290">
            <v>4366.3694</v>
          </cell>
          <cell r="H1290" t="str">
            <v/>
          </cell>
          <cell r="I1290" t="str">
            <v>具备 施工总承包企业建筑工程(新) 三级</v>
          </cell>
          <cell r="J1290" t="str">
            <v>具备 建筑工程 二级</v>
          </cell>
          <cell r="K1290" t="str">
            <v>https://ggzy.hzctc.hangzhou.gov.cn/AfficheShow/Home?AfficheID=d5e343f5-4ca5-4dca-a1f1-2fcb1151f666&amp;IsInner=0&amp;IsHistory=&amp;ModuleID=22</v>
          </cell>
        </row>
        <row r="1291">
          <cell r="A1291" t="str">
            <v>临安区“非农化、非粮化”整治项目（一期）--昌西溪龙岗镇段综合治理工程一期</v>
          </cell>
          <cell r="B1291" t="str">
            <v>A3301850210980033001251</v>
          </cell>
          <cell r="C1291" t="str">
            <v>2023/10/16 9:00:00</v>
          </cell>
          <cell r="D1291" t="str">
            <v>水利水电</v>
          </cell>
          <cell r="E1291" t="str">
            <v>否</v>
          </cell>
          <cell r="F1291" t="str">
            <v>资格后审</v>
          </cell>
          <cell r="G1291">
            <v>3958.0388</v>
          </cell>
          <cell r="H1291" t="str">
            <v/>
          </cell>
          <cell r="I1291" t="str">
            <v>具备 施工总承包企业水利水电工程(新) 三级</v>
          </cell>
          <cell r="J1291" t="str">
            <v>具备 水利水电工程 二级</v>
          </cell>
          <cell r="K1291" t="str">
            <v>https://ggzy.hzctc.hangzhou.gov.cn/AfficheShow/Home?AfficheID=12b6921f-9152-4ed3-82fc-6cb4e3249b21&amp;IsInner=0&amp;IsHistory=&amp;ModuleID=22</v>
          </cell>
        </row>
        <row r="1292">
          <cell r="A1292" t="str">
            <v>国科大杭高院双浦校区勘察</v>
          </cell>
          <cell r="B1292" t="str">
            <v>A3301060110508485001211</v>
          </cell>
          <cell r="C1292" t="str">
            <v>2023/10/16 9:00:00</v>
          </cell>
          <cell r="D1292" t="str">
            <v>房屋建筑</v>
          </cell>
          <cell r="E1292" t="str">
            <v>否</v>
          </cell>
          <cell r="F1292" t="str">
            <v>资格后审</v>
          </cell>
          <cell r="G1292">
            <v>273.6534</v>
          </cell>
          <cell r="H1292" t="str">
            <v/>
          </cell>
          <cell r="I1292" t="str">
            <v>具备 勘察综合类 甲级 或者具备 勘察专业类  岩土工程 岩土工程勘察 甲级 或者具备 勘察专业类 岩土工程 甲级</v>
          </cell>
          <cell r="J1292" t="str">
            <v/>
          </cell>
          <cell r="K1292" t="str">
            <v>https://ggzy.hzctc.hangzhou.gov.cn/AfficheShow/Home?AfficheID=ed1c7364-c731-4933-ad83-14d55e662078&amp;IsInner=0&amp;IsHistory=&amp;ModuleID=22</v>
          </cell>
        </row>
        <row r="1293">
          <cell r="A1293" t="str">
            <v>浙(2020)余杭区不动产权第0013538号装饰装修项目</v>
          </cell>
          <cell r="B1293" t="str">
            <v>A3301100140508503001211</v>
          </cell>
          <cell r="C1293" t="str">
            <v>2023/10/16 9:30:00</v>
          </cell>
          <cell r="D1293" t="str">
            <v>房屋建筑</v>
          </cell>
          <cell r="E1293" t="str">
            <v>否</v>
          </cell>
          <cell r="F1293" t="str">
            <v>资格后审</v>
          </cell>
          <cell r="G1293">
            <v>1888.5213</v>
          </cell>
          <cell r="H1293" t="str">
            <v/>
          </cell>
          <cell r="I1293" t="str">
            <v>具备 专业承包企业建筑装修装饰工程(新) 二级</v>
          </cell>
          <cell r="J1293" t="str">
            <v>具备 建筑工程 一级</v>
          </cell>
          <cell r="K1293" t="str">
            <v>https://ggzy.hzctc.hangzhou.gov.cn/AfficheShow/Home?AfficheID=7f89c112-a198-44e4-afed-c746bb972886&amp;IsInner=0&amp;IsHistory=&amp;ModuleID=22</v>
          </cell>
        </row>
        <row r="1294">
          <cell r="A1294" t="str">
            <v>杭州花港望境酒店提升改造工程设计采购施工（EPC）总承包</v>
          </cell>
          <cell r="B1294" t="str">
            <v>A3301010060508506001211</v>
          </cell>
          <cell r="C1294" t="str">
            <v/>
          </cell>
          <cell r="D1294" t="str">
            <v>房屋建筑</v>
          </cell>
          <cell r="E1294" t="str">
            <v>是</v>
          </cell>
          <cell r="F1294" t="str">
            <v>资格后审</v>
          </cell>
          <cell r="G1294">
            <v>34816.3603</v>
          </cell>
          <cell r="H1294" t="str">
            <v>投标单位须完成市场主体注册入库。</v>
          </cell>
          <cell r="I1294" t="str">
            <v>同时具备 施工总承包企业建筑工程(新) 三级、设计综合类 甲级 或者同时具备 设计专业类 建筑行业 建筑工程 甲级、施工总承包企业建筑工程(新) 三级</v>
          </cell>
          <cell r="J1294" t="str">
            <v>具备 建筑工程 一级</v>
          </cell>
          <cell r="K1294" t="str">
            <v>https://ggzy.hzctc.hangzhou.gov.cn/AfficheShow/Home?AfficheID=81dc8163-5890-40d4-8da8-00b496f3a934&amp;IsInner=0&amp;IsHistory=&amp;ModuleID=22</v>
          </cell>
        </row>
        <row r="1295">
          <cell r="A1295" t="str">
            <v>淳安县东源港流域综合治理工程-临岐镇区域流域综合治理工程（三标段）</v>
          </cell>
          <cell r="B1295" t="str">
            <v>A3301270160980065001251</v>
          </cell>
          <cell r="C1295" t="str">
            <v>2023/10/13 08:45:00</v>
          </cell>
          <cell r="D1295" t="str">
            <v>水利水电</v>
          </cell>
          <cell r="E1295" t="str">
            <v>否</v>
          </cell>
          <cell r="F1295" t="str">
            <v>资格后审</v>
          </cell>
          <cell r="G1295">
            <v>863.3762</v>
          </cell>
          <cell r="H1295" t="str">
            <v/>
          </cell>
          <cell r="I1295" t="str">
            <v>具备 施工总承包企业水利水电工程(新) 三级</v>
          </cell>
          <cell r="J1295" t="str">
            <v>具备 水利水电工程 二级</v>
          </cell>
          <cell r="K1295" t="str">
            <v>https://ggzy.hzctc.hangzhou.gov.cn/AfficheShow/Home?AfficheID=3736fb51-744a-495d-894e-ab1426a19a2c&amp;IsInner=0&amp;IsHistory=&amp;ModuleID=22</v>
          </cell>
        </row>
        <row r="1296">
          <cell r="A1296" t="str">
            <v>淳安县东源港流域综合治理工程-文昌镇区域流域综合治理工程（三标段）</v>
          </cell>
          <cell r="B1296" t="str">
            <v>A3301270160980066001251</v>
          </cell>
          <cell r="C1296" t="str">
            <v>2023/10/13 08:45:00</v>
          </cell>
          <cell r="D1296" t="str">
            <v>水利水电</v>
          </cell>
          <cell r="E1296" t="str">
            <v>否</v>
          </cell>
          <cell r="F1296" t="str">
            <v>资格后审</v>
          </cell>
          <cell r="G1296">
            <v>607.1855</v>
          </cell>
          <cell r="H1296" t="str">
            <v/>
          </cell>
          <cell r="I1296" t="str">
            <v>具备 施工总承包企业水利水电工程(新) 三级</v>
          </cell>
          <cell r="J1296" t="str">
            <v>具备 水利水电工程 二级</v>
          </cell>
          <cell r="K1296" t="str">
            <v>https://ggzy.hzctc.hangzhou.gov.cn/AfficheShow/Home?AfficheID=c14d5dfc-77fd-4895-9f2b-8d4fa2099a07&amp;IsInner=0&amp;IsHistory=&amp;ModuleID=22</v>
          </cell>
        </row>
        <row r="1297">
          <cell r="A1297" t="str">
            <v>淳安县武强溪流域综合治理工程（二期）-中洲镇区域流域综合治理工程三标段</v>
          </cell>
          <cell r="B1297" t="str">
            <v>A3301270160980067001251</v>
          </cell>
          <cell r="C1297" t="str">
            <v>2023/10/16 08:45:00</v>
          </cell>
          <cell r="D1297" t="str">
            <v>水利水电</v>
          </cell>
          <cell r="E1297" t="str">
            <v>否</v>
          </cell>
          <cell r="F1297" t="str">
            <v>资格后审</v>
          </cell>
          <cell r="G1297">
            <v>459.1886</v>
          </cell>
          <cell r="H1297" t="str">
            <v/>
          </cell>
          <cell r="I1297" t="str">
            <v>具备 施工总承包企业水利水电工程(新) 三级</v>
          </cell>
          <cell r="J1297" t="str">
            <v>具备 水利水电工程 二级</v>
          </cell>
          <cell r="K1297" t="str">
            <v>https://ggzy.hzctc.hangzhou.gov.cn/AfficheShow/Home?AfficheID=e0e902b2-5fa7-4558-bb4d-77ff03785848&amp;IsInner=0&amp;IsHistory=&amp;ModuleID=22</v>
          </cell>
        </row>
        <row r="1298">
          <cell r="A1298" t="str">
            <v>杭钱塘工出[2023]11号钱塘芯科园二期EPC工程总承包</v>
          </cell>
          <cell r="B1298" t="str">
            <v>A3301300180508577001211</v>
          </cell>
          <cell r="C1298" t="str">
            <v>2023/10/24 14:30:00</v>
          </cell>
          <cell r="D1298" t="str">
            <v>房屋建筑</v>
          </cell>
          <cell r="E1298" t="str">
            <v>是</v>
          </cell>
          <cell r="F1298" t="str">
            <v>资格后审</v>
          </cell>
          <cell r="G1298">
            <v>65255.485</v>
          </cell>
          <cell r="H1298" t="str">
            <v/>
          </cell>
          <cell r="I1298" t="str">
            <v>同时具备 设计综合类 甲级、施工总承包企业建筑工程(新) 一级 或者同时具备 施工总承包企业建筑工程(新) 一级、设计专业类 建筑行业 甲级 或者同时具备 施工总承包企业建筑工程(新) 一级、设计专业类 建筑行业 建筑工程 甲级</v>
          </cell>
          <cell r="J1298" t="str">
            <v>具备 建筑工程 一级</v>
          </cell>
          <cell r="K1298" t="str">
            <v>https://ggzy.hzctc.hangzhou.gov.cn/AfficheShow/Home?AfficheID=f32e1a8d-25b6-430e-a89c-87a6e75cf447&amp;IsInner=0&amp;IsHistory=&amp;ModuleID=22</v>
          </cell>
        </row>
        <row r="1299">
          <cell r="A1299" t="str">
            <v>朗拾滨屿府前期物业管理</v>
          </cell>
          <cell r="B1299" t="str">
            <v>A3301080120190013001291</v>
          </cell>
          <cell r="C1299" t="str">
            <v/>
          </cell>
          <cell r="D1299" t="str">
            <v>房管</v>
          </cell>
          <cell r="E1299" t="str">
            <v>否</v>
          </cell>
          <cell r="F1299" t="str">
            <v>普通</v>
          </cell>
          <cell r="G1299">
            <v>300</v>
          </cell>
          <cell r="H1299" t="str">
            <v/>
          </cell>
          <cell r="I1299" t="str">
            <v/>
          </cell>
          <cell r="J1299" t="str">
            <v/>
          </cell>
          <cell r="K1299" t="str">
            <v>https://ggzy.hzctc.hangzhou.gov.cn/AfficheShow/Home?AfficheID=b6900a8b-c51c-4ca1-bff1-8ece6d9f58c7&amp;IsInner=0&amp;IsHistory=&amp;ModuleID=22</v>
          </cell>
        </row>
        <row r="1300">
          <cell r="A1300" t="str">
            <v>杭州市特别生态功能区农田水利提质增效综合示范工程---枫树岭镇农田水利基础设施建设（高标准农田新建、提升项目）工程-（二期）</v>
          </cell>
          <cell r="B1300" t="str">
            <v>A3301270160180018001291</v>
          </cell>
          <cell r="C1300" t="str">
            <v>2023/10/25 8:45:00</v>
          </cell>
          <cell r="D1300" t="str">
            <v>农业</v>
          </cell>
          <cell r="E1300" t="str">
            <v>是</v>
          </cell>
          <cell r="F1300" t="str">
            <v>资格后审</v>
          </cell>
          <cell r="G1300">
            <v>3415.6339</v>
          </cell>
          <cell r="H1300" t="str">
            <v/>
          </cell>
          <cell r="I1300" t="str">
            <v/>
          </cell>
          <cell r="J1300" t="str">
            <v/>
          </cell>
          <cell r="K1300" t="str">
            <v>https://ggzy.hzctc.hangzhou.gov.cn/AfficheShow/Home?AfficheID=33b5012b-6fcd-44b3-98cc-19cce7909bb4&amp;IsInner=0&amp;IsHistory=&amp;ModuleID=22</v>
          </cell>
        </row>
        <row r="1301">
          <cell r="A1301" t="str">
            <v>径山副中心粮库三期项目监理</v>
          </cell>
          <cell r="B1301" t="str">
            <v>A3301100140508588001211</v>
          </cell>
          <cell r="C1301" t="str">
            <v>2023/10/17 9:30:00</v>
          </cell>
          <cell r="D1301" t="str">
            <v>房屋建筑</v>
          </cell>
          <cell r="E1301" t="str">
            <v>否</v>
          </cell>
          <cell r="F1301" t="str">
            <v>资格后审</v>
          </cell>
          <cell r="G1301">
            <v>174.88</v>
          </cell>
          <cell r="H1301" t="str">
            <v/>
          </cell>
          <cell r="I1301" t="str">
            <v>具备 综合 或者具备 房屋建筑工程 乙级</v>
          </cell>
          <cell r="J1301" t="str">
            <v/>
          </cell>
          <cell r="K1301" t="str">
            <v>https://ggzy.hzctc.hangzhou.gov.cn/AfficheShow/Home?AfficheID=fdd27003-25e6-45c6-ab9a-ccb6aa9c0947&amp;IsInner=0&amp;IsHistory=&amp;ModuleID=22</v>
          </cell>
        </row>
        <row r="1302">
          <cell r="A1302" t="str">
            <v>江东二路南侧市级公租房项目EPC工程总承包</v>
          </cell>
          <cell r="B1302" t="str">
            <v>A3301300180508166001211</v>
          </cell>
          <cell r="C1302" t="str">
            <v>2023/10/23 14:30:00</v>
          </cell>
          <cell r="D1302" t="str">
            <v>房屋建筑</v>
          </cell>
          <cell r="E1302" t="str">
            <v>是</v>
          </cell>
          <cell r="F1302" t="str">
            <v>资格后审</v>
          </cell>
          <cell r="G1302">
            <v>95483.1982</v>
          </cell>
          <cell r="H1302" t="str">
            <v/>
          </cell>
          <cell r="I1302" t="str">
            <v>同时具备 设计综合类 甲级、施工总承包企业建筑工程(新) 一级 或者同时具备 施工总承包企业建筑工程(新) 一级、设计专业类 建筑行业 甲级 或者同时具备 设计专业类 建筑行业 建筑工程 甲级、施工总承包企业建筑工程(新) 一级</v>
          </cell>
          <cell r="J1302" t="str">
            <v>具备 建筑工程 一级</v>
          </cell>
          <cell r="K1302" t="str">
            <v>https://ggzy.hzctc.hangzhou.gov.cn/AfficheShow/Home?AfficheID=71b22d44-8f04-4678-8f58-a286782682c1&amp;IsInner=0&amp;IsHistory=&amp;ModuleID=22</v>
          </cell>
        </row>
        <row r="1303">
          <cell r="A1303" t="str">
            <v>闲林街道联荣02地块商业综合体项目地质勘察（一桩一勘）</v>
          </cell>
          <cell r="B1303" t="str">
            <v>A3301100140508562001211</v>
          </cell>
          <cell r="C1303" t="str">
            <v>2023/10/12 14:00:00</v>
          </cell>
          <cell r="D1303" t="str">
            <v>房屋建筑</v>
          </cell>
          <cell r="E1303" t="str">
            <v>否</v>
          </cell>
          <cell r="F1303" t="str">
            <v>资格后审</v>
          </cell>
          <cell r="G1303">
            <v>674</v>
          </cell>
          <cell r="H1303" t="str">
            <v/>
          </cell>
          <cell r="I1303" t="str">
            <v>具备 勘察综合类 甲级 或者具备 勘察专业类 岩土工程 甲级 或者具备 勘察专业类 岩土工程 岩土工程勘察 甲级</v>
          </cell>
          <cell r="J1303" t="str">
            <v/>
          </cell>
          <cell r="K1303" t="str">
            <v>https://ggzy.hzctc.hangzhou.gov.cn/AfficheShow/Home?AfficheID=a9857cd1-6290-4a71-af0a-7a5f6b5937ce&amp;IsInner=0&amp;IsHistory=&amp;ModuleID=22</v>
          </cell>
        </row>
        <row r="1304">
          <cell r="A1304" t="str">
            <v>桐庐县大湾里溪河道工程</v>
          </cell>
          <cell r="B1304" t="str">
            <v>A3301220150980052001251</v>
          </cell>
          <cell r="C1304" t="str">
            <v>2023/10/12 9:30:00</v>
          </cell>
          <cell r="D1304" t="str">
            <v>水利水电</v>
          </cell>
          <cell r="E1304" t="str">
            <v>否</v>
          </cell>
          <cell r="F1304" t="str">
            <v>资格后审</v>
          </cell>
          <cell r="G1304">
            <v>3284.8274</v>
          </cell>
          <cell r="H1304" t="str">
            <v/>
          </cell>
          <cell r="I1304" t="str">
            <v>具备 施工总承包企业水利水电工程(新) 三级</v>
          </cell>
          <cell r="J1304" t="str">
            <v>具备 水利水电工程 二级</v>
          </cell>
          <cell r="K1304" t="str">
            <v>https://ggzy.hzctc.hangzhou.gov.cn/AfficheShow/Home?AfficheID=b0e92e1b-43be-4321-a487-4b5668cf29a5&amp;IsInner=0&amp;IsHistory=&amp;ModuleID=22</v>
          </cell>
        </row>
        <row r="1305">
          <cell r="A1305" t="str">
            <v>文晖单元XC0402-R22-25地块12班幼儿园室内精装修工程</v>
          </cell>
          <cell r="B1305" t="str">
            <v>A3301050100508458001211</v>
          </cell>
          <cell r="C1305" t="str">
            <v>2023/10/16 9:30:00</v>
          </cell>
          <cell r="D1305" t="str">
            <v>房屋建筑</v>
          </cell>
          <cell r="E1305" t="str">
            <v>否</v>
          </cell>
          <cell r="F1305" t="str">
            <v>资格后审</v>
          </cell>
          <cell r="G1305">
            <v>883.6535</v>
          </cell>
          <cell r="H1305"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305" t="str">
            <v>具备 专业承包企业建筑装修装饰工程(新) 二级</v>
          </cell>
          <cell r="J1305" t="str">
            <v>具备 建筑工程 二级</v>
          </cell>
          <cell r="K1305" t="str">
            <v>https://ggzy.hzctc.hangzhou.gov.cn/AfficheShow/Home?AfficheID=f7799e5c-77a3-42d7-ac05-bf6a60dba09b&amp;IsInner=0&amp;IsHistory=&amp;ModuleID=22</v>
          </cell>
        </row>
        <row r="1306">
          <cell r="A1306" t="str">
            <v>青山湖街道蔚宸悦城幼儿园装修项目</v>
          </cell>
          <cell r="B1306" t="str">
            <v>A3301850210508632001211</v>
          </cell>
          <cell r="C1306" t="str">
            <v>2023/10/13 9:00:00</v>
          </cell>
          <cell r="D1306" t="str">
            <v>房屋建筑</v>
          </cell>
          <cell r="E1306" t="str">
            <v>否</v>
          </cell>
          <cell r="F1306" t="str">
            <v>资格后审</v>
          </cell>
          <cell r="G1306">
            <v>685.2561</v>
          </cell>
          <cell r="H1306" t="str">
            <v/>
          </cell>
          <cell r="I1306" t="str">
            <v>具备 施工总承包企业建筑工程(新) 三级</v>
          </cell>
          <cell r="J1306" t="str">
            <v>具备 建筑工程 二级</v>
          </cell>
          <cell r="K1306" t="str">
            <v>https://ggzy.hzctc.hangzhou.gov.cn/AfficheShow/Home?AfficheID=0581f830-ef9e-49fe-827e-db4919465dd3&amp;IsInner=0&amp;IsHistory=&amp;ModuleID=22</v>
          </cell>
        </row>
        <row r="1307">
          <cell r="A1307" t="str">
            <v>杭政储出[2013] 81、82号地块改造提升工程项目设计-采购-施工（EPC）总承包</v>
          </cell>
          <cell r="B1307" t="str">
            <v>A3301050100508488001211</v>
          </cell>
          <cell r="C1307" t="str">
            <v>2023/10/25 9:30:00</v>
          </cell>
          <cell r="D1307" t="str">
            <v>房屋建筑</v>
          </cell>
          <cell r="E1307" t="str">
            <v>是</v>
          </cell>
          <cell r="F1307" t="str">
            <v>资格后审</v>
          </cell>
          <cell r="G1307">
            <v>8841.4707</v>
          </cell>
          <cell r="H1307"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307" t="str">
            <v>同时具备 施工总承包企业建筑工程(新) 三级、设计综合类 甲级 或者同时具备 设计专业类 建筑行业 建筑工程 甲级、施工总承包企业建筑工程(新) 三级</v>
          </cell>
          <cell r="J1307" t="str">
            <v>具备 建筑工程 二级</v>
          </cell>
          <cell r="K1307" t="str">
            <v>https://ggzy.hzctc.hangzhou.gov.cn/AfficheShow/Home?AfficheID=6ecc1bc8-550e-421b-8287-5371ecfd1751&amp;IsInner=0&amp;IsHistory=&amp;ModuleID=22</v>
          </cell>
        </row>
        <row r="1308">
          <cell r="A1308" t="str">
            <v>杭州市钱塘区河庄街道文伟村美丽乡村示范村建设项目-邻里中心项目</v>
          </cell>
          <cell r="B1308" t="str">
            <v>A3301300180508283001211</v>
          </cell>
          <cell r="C1308" t="str">
            <v>2023/10/13 9:30:00</v>
          </cell>
          <cell r="D1308" t="str">
            <v>房屋建筑</v>
          </cell>
          <cell r="E1308" t="str">
            <v>否</v>
          </cell>
          <cell r="F1308" t="str">
            <v>资格后审</v>
          </cell>
          <cell r="G1308">
            <v>550.377</v>
          </cell>
          <cell r="H1308" t="str">
            <v/>
          </cell>
          <cell r="I1308" t="str">
            <v>具备 施工总承包企业建筑工程(新) 三级</v>
          </cell>
          <cell r="J1308" t="str">
            <v>具备 建筑工程 二级</v>
          </cell>
          <cell r="K1308" t="str">
            <v>https://ggzy.hzctc.hangzhou.gov.cn/AfficheShow/Home?AfficheID=821d66a4-69ae-47dd-b533-c9ce2005594d&amp;IsInner=0&amp;IsHistory=&amp;ModuleID=22</v>
          </cell>
        </row>
        <row r="1309">
          <cell r="A1309" t="str">
            <v>潮闻天下东侧市政配套道路工程</v>
          </cell>
          <cell r="B1309" t="str">
            <v>A3301300180508533001221</v>
          </cell>
          <cell r="C1309" t="str">
            <v>2023/10/12 9:30:00</v>
          </cell>
          <cell r="D1309" t="str">
            <v>市政公用</v>
          </cell>
          <cell r="E1309" t="str">
            <v>否</v>
          </cell>
          <cell r="F1309" t="str">
            <v>资格后审</v>
          </cell>
          <cell r="G1309">
            <v>1263.1902</v>
          </cell>
          <cell r="H1309" t="str">
            <v/>
          </cell>
          <cell r="I1309" t="str">
            <v>具备 施工总承包企业市政公用工程(新) 三级</v>
          </cell>
          <cell r="J1309" t="str">
            <v>具备 市政公用工程 二级</v>
          </cell>
          <cell r="K1309" t="str">
            <v>https://ggzy.hzctc.hangzhou.gov.cn/AfficheShow/Home?AfficheID=b2585a05-e9df-4f56-b89b-a47135012034&amp;IsInner=0&amp;IsHistory=&amp;ModuleID=22</v>
          </cell>
        </row>
        <row r="1310">
          <cell r="A1310" t="str">
            <v>中泰街道南湖九年一贯制学校项目室外景观绿化工程</v>
          </cell>
          <cell r="B1310" t="str">
            <v>A3301100140400031001281</v>
          </cell>
          <cell r="C1310" t="str">
            <v>2023/10/16 9:30:00</v>
          </cell>
          <cell r="D1310" t="str">
            <v>园林绿化</v>
          </cell>
          <cell r="E1310" t="str">
            <v>否</v>
          </cell>
          <cell r="F1310" t="str">
            <v>资格后审</v>
          </cell>
          <cell r="G1310">
            <v>806.1493</v>
          </cell>
          <cell r="H1310" t="str">
            <v/>
          </cell>
          <cell r="I1310" t="str">
            <v/>
          </cell>
          <cell r="J1310" t="str">
            <v/>
          </cell>
          <cell r="K1310" t="str">
            <v>https://ggzy.hzctc.hangzhou.gov.cn/AfficheShow/Home?AfficheID=aa56eb1a-1d66-4a52-97c1-a6d7211053b2&amp;IsInner=0&amp;IsHistory=&amp;ModuleID=22</v>
          </cell>
        </row>
        <row r="1311">
          <cell r="A1311" t="str">
            <v>萧山区2023年度交通养护建设项目路面大中修、桥头跳车和边沟修复工程二标</v>
          </cell>
          <cell r="B1311" t="str">
            <v>A3301090130280022001231</v>
          </cell>
          <cell r="C1311" t="str">
            <v>2023/10/20 09:00</v>
          </cell>
          <cell r="D1311" t="str">
            <v>公路(交通)</v>
          </cell>
          <cell r="E1311" t="str">
            <v>否</v>
          </cell>
          <cell r="F1311" t="str">
            <v>资格后审</v>
          </cell>
          <cell r="G1311">
            <v>2690</v>
          </cell>
          <cell r="H1311" t="str">
            <v>企业：具备公路养护作业单位资质（含路基路面养护乙级资质)或具备公路养护工程施工二类（乙级)；项目负责人：具有工程师及以上技术职称。投标单位需完成市场主体注册入库。</v>
          </cell>
          <cell r="I1311" t="str">
            <v/>
          </cell>
          <cell r="J1311" t="str">
            <v/>
          </cell>
          <cell r="K1311" t="str">
            <v>https://ggzy.hzctc.hangzhou.gov.cn/AfficheShow/Home?AfficheID=5e740e42-2dc8-4705-a550-43661e2ea56d&amp;IsInner=0&amp;IsHistory=&amp;ModuleID=22</v>
          </cell>
        </row>
        <row r="1312">
          <cell r="A1312" t="str">
            <v>萧山区2023年度交通养护建设项目路面大中修、桥头跳车和边沟修复工程一标</v>
          </cell>
          <cell r="B1312" t="str">
            <v>A3301090130280023001231</v>
          </cell>
          <cell r="C1312" t="str">
            <v>2023/10/19 09:00</v>
          </cell>
          <cell r="D1312" t="str">
            <v>公路(交通)</v>
          </cell>
          <cell r="E1312" t="str">
            <v>否</v>
          </cell>
          <cell r="F1312" t="str">
            <v>资格后审</v>
          </cell>
          <cell r="G1312">
            <v>2685</v>
          </cell>
          <cell r="H1312" t="str">
            <v>企业：具备公路养护作业单位资质（含路基路面养护乙级资质)或具备公路养护工程施工二类（乙级)；项目负责人：具有工程师及以上技术职称。投标单位需完成市场主体注册入库。</v>
          </cell>
          <cell r="I1312" t="str">
            <v/>
          </cell>
          <cell r="J1312" t="str">
            <v/>
          </cell>
          <cell r="K1312" t="str">
            <v>https://ggzy.hzctc.hangzhou.gov.cn/AfficheShow/Home?AfficheID=1447d64b-4c4c-40e6-a4b0-770730d5ddb3&amp;IsInner=0&amp;IsHistory=&amp;ModuleID=22</v>
          </cell>
        </row>
        <row r="1313">
          <cell r="A1313" t="str">
            <v>这是一条测试数据-0919西湖测试</v>
          </cell>
          <cell r="B1313" t="str">
            <v>A3301060110CS5455001211</v>
          </cell>
          <cell r="C1313" t="str">
            <v>2023/9/22 10:00:00</v>
          </cell>
          <cell r="D1313" t="str">
            <v>房屋建筑</v>
          </cell>
          <cell r="E1313" t="str">
            <v>是</v>
          </cell>
          <cell r="F1313" t="str">
            <v>资格后审</v>
          </cell>
          <cell r="G1313">
            <v>12.36</v>
          </cell>
          <cell r="H1313" t="str">
            <v/>
          </cell>
          <cell r="I1313" t="str">
            <v>具备 施工总承包企业机电工程(新) 施工总承包企业机电工程(新) 三级</v>
          </cell>
          <cell r="J1313" t="str">
            <v>具备 通信与广电工程 三级</v>
          </cell>
          <cell r="K1313" t="str">
            <v>https://ggzy.hzctc.hangzhou.gov.cn/AfficheShow/Home?AfficheID=8a465aea-842b-4de4-a55f-2489a712068a&amp;IsInner=0&amp;IsHistory=&amp;ModuleID=22</v>
          </cell>
        </row>
        <row r="1314">
          <cell r="A1314" t="str">
            <v>这是一条测试数据拱墅区通过制-0918</v>
          </cell>
          <cell r="B1314" t="str">
            <v>A3301050100CS5448001211</v>
          </cell>
          <cell r="C1314" t="str">
            <v>2023/9/22 9:30:00</v>
          </cell>
          <cell r="D1314" t="str">
            <v>房屋建筑</v>
          </cell>
          <cell r="E1314" t="str">
            <v>否</v>
          </cell>
          <cell r="F1314" t="str">
            <v>资格后审</v>
          </cell>
          <cell r="G1314">
            <v>2222</v>
          </cell>
          <cell r="H1314" t="str">
            <v/>
          </cell>
          <cell r="I1314" t="str">
            <v>具备 施工总承包企业建筑工程(新) 施工总承包企业建筑工程(新) 三级</v>
          </cell>
          <cell r="J1314" t="str">
            <v>具备 建筑工程 二级</v>
          </cell>
          <cell r="K1314" t="str">
            <v>https://ggzy.hzctc.hangzhou.gov.cn/AfficheShow/Home?AfficheID=f5c9ca33-02f5-4a08-92df-db328232f035&amp;IsInner=0&amp;IsHistory=&amp;ModuleID=22</v>
          </cell>
        </row>
        <row r="1315">
          <cell r="A1315" t="str">
            <v>余杭区五常街道西溪豪园安置项目室外附属工程</v>
          </cell>
          <cell r="B1315" t="str">
            <v>A3301100140508307001221</v>
          </cell>
          <cell r="C1315" t="str">
            <v>2023/10/11 9:30:00</v>
          </cell>
          <cell r="D1315" t="str">
            <v>市政公用</v>
          </cell>
          <cell r="E1315" t="str">
            <v>否</v>
          </cell>
          <cell r="F1315" t="str">
            <v>资格后审</v>
          </cell>
          <cell r="G1315">
            <v>2567.3223</v>
          </cell>
          <cell r="H1315" t="str">
            <v/>
          </cell>
          <cell r="I1315" t="str">
            <v>具备 施工总承包企业市政公用工程(新) 二级</v>
          </cell>
          <cell r="J1315" t="str">
            <v>具备 市政公用工程 二级</v>
          </cell>
          <cell r="K1315" t="str">
            <v>https://ggzy.hzctc.hangzhou.gov.cn/AfficheShow/Home?AfficheID=ebfbc0e0-508a-4936-b940-97ae2b75e224&amp;IsInner=0&amp;IsHistory=&amp;ModuleID=22</v>
          </cell>
        </row>
        <row r="1316">
          <cell r="A1316" t="str">
            <v>这是一条测试数据-0921拱墅测试</v>
          </cell>
          <cell r="B1316" t="str">
            <v>A3301050100CS5458001221</v>
          </cell>
          <cell r="C1316" t="str">
            <v>2023/9/22 10:00:00</v>
          </cell>
          <cell r="D1316" t="str">
            <v>市政公用</v>
          </cell>
          <cell r="E1316" t="str">
            <v>是</v>
          </cell>
          <cell r="F1316" t="str">
            <v>资格后审</v>
          </cell>
          <cell r="G1316">
            <v>459</v>
          </cell>
          <cell r="H1316" t="str">
            <v/>
          </cell>
          <cell r="I1316" t="str">
            <v>具备 施工总承包企业市政公用工程(新) 施工总承包企业市政公用工程(新) 二级</v>
          </cell>
          <cell r="J1316" t="str">
            <v>具备 通信与广电工程 三级</v>
          </cell>
          <cell r="K1316" t="str">
            <v>https://ggzy.hzctc.hangzhou.gov.cn/AfficheShow/Home?AfficheID=15e1e229-66d1-4480-83d8-f5ba2c46fa32&amp;IsInner=0&amp;IsHistory=&amp;ModuleID=22</v>
          </cell>
        </row>
        <row r="1317">
          <cell r="A1317" t="str">
            <v>杭州东部软件园综合楼装修改造工程</v>
          </cell>
          <cell r="B1317" t="str">
            <v>A3301060110508360001211</v>
          </cell>
          <cell r="C1317" t="str">
            <v>2023/10/18 9:00:00</v>
          </cell>
          <cell r="D1317" t="str">
            <v>房屋建筑</v>
          </cell>
          <cell r="E1317" t="str">
            <v>否</v>
          </cell>
          <cell r="F1317" t="str">
            <v>资格后审</v>
          </cell>
          <cell r="G1317">
            <v>553.122</v>
          </cell>
          <cell r="H1317" t="str">
            <v/>
          </cell>
          <cell r="I1317" t="str">
            <v>具备 施工总承包企业建筑工程(新) 三级</v>
          </cell>
          <cell r="J1317" t="str">
            <v>具备 建筑工程 二级</v>
          </cell>
          <cell r="K1317" t="str">
            <v>https://ggzy.hzctc.hangzhou.gov.cn/AfficheShow/Home?AfficheID=36779d7f-dfc9-450a-82aa-ce9226254e98&amp;IsInner=0&amp;IsHistory=&amp;ModuleID=22</v>
          </cell>
        </row>
        <row r="1318">
          <cell r="A1318" t="str">
            <v>联胜九年一贯制学校项目监理</v>
          </cell>
          <cell r="B1318" t="str">
            <v>A3301131280508519001211</v>
          </cell>
          <cell r="C1318" t="str">
            <v>2023/10/129:30:00</v>
          </cell>
          <cell r="D1318" t="str">
            <v>房屋建筑</v>
          </cell>
          <cell r="E1318" t="str">
            <v>否</v>
          </cell>
          <cell r="F1318" t="str">
            <v>资格后审</v>
          </cell>
          <cell r="G1318">
            <v>422.1297</v>
          </cell>
          <cell r="H1318" t="str">
            <v/>
          </cell>
          <cell r="I1318" t="str">
            <v>具备房屋建筑工程甲级或者具备综合</v>
          </cell>
          <cell r="J1318" t="str">
            <v/>
          </cell>
          <cell r="K1318" t="str">
            <v>https://ggzy.hzctc.hangzhou.gov.cn/AfficheShow/Home?AfficheID=bb704fb4-36cc-47dc-8b28-6651540ddd0f&amp;IsInner=0&amp;IsHistory=&amp;ModuleID=22</v>
          </cell>
        </row>
        <row r="1319">
          <cell r="A1319" t="str">
            <v>104国道杭州河庄至衙前段工程（萧山段）配套项目施工图设计</v>
          </cell>
          <cell r="B1319" t="str">
            <v>A3301090130280024001231</v>
          </cell>
          <cell r="C1319" t="str">
            <v>2023/10/25 14:00</v>
          </cell>
          <cell r="D1319" t="str">
            <v>公路(交通)</v>
          </cell>
          <cell r="E1319" t="str">
            <v>否</v>
          </cell>
          <cell r="F1319" t="str">
            <v>资格后审</v>
          </cell>
          <cell r="G1319">
            <v>119753.4886</v>
          </cell>
          <cell r="H1319" t="str">
            <v>投标单位需完成市场主体注册入库。1、资质要求：本次招标要求投标人须具备独立法人资格、具备工程设计综合甲级或工程设计公路行业甲级资质或工程设计公路行业（公路）专业甲级资质；2、项目负责人要求：具有高级工程师职称；自2020年7月1日以来，无行贿犯罪行为。</v>
          </cell>
          <cell r="I1319" t="str">
            <v/>
          </cell>
          <cell r="J1319" t="str">
            <v/>
          </cell>
          <cell r="K1319" t="str">
            <v>https://ggzy.hzctc.hangzhou.gov.cn/AfficheShow/Home?AfficheID=809ebc04-cae5-4f08-896b-dacbc74ee0e5&amp;IsInner=0&amp;IsHistory=&amp;ModuleID=22</v>
          </cell>
        </row>
        <row r="1320">
          <cell r="A1320" t="str">
            <v>杭政储出[2020]12号地块商业商务娱乐康体用房项目电梯</v>
          </cell>
          <cell r="B1320" t="str">
            <v>A3301010060508518001291</v>
          </cell>
          <cell r="C1320" t="str">
            <v/>
          </cell>
          <cell r="D1320" t="str">
            <v>其他</v>
          </cell>
          <cell r="E1320" t="str">
            <v>否</v>
          </cell>
          <cell r="F1320" t="str">
            <v>资格后审</v>
          </cell>
          <cell r="G1320">
            <v>990</v>
          </cell>
          <cell r="H1320" t="str">
            <v>投标单位资质要求：具有独立法人资格的电梯设备制造商或代理商;投标单位须完成市场主体注册入库。</v>
          </cell>
          <cell r="I1320" t="str">
            <v/>
          </cell>
          <cell r="J1320" t="str">
            <v/>
          </cell>
          <cell r="K1320" t="str">
            <v>https://ggzy.hzctc.hangzhou.gov.cn/AfficheShow/Home?AfficheID=db259460-661d-4f90-83b8-e84b911e49ef&amp;IsInner=0&amp;IsHistory=&amp;ModuleID=22</v>
          </cell>
        </row>
        <row r="1321">
          <cell r="A1321" t="str">
            <v>省人民医院富阳院区（一期）室外工程</v>
          </cell>
          <cell r="B1321" t="str">
            <v>A3301110200508543001221</v>
          </cell>
          <cell r="C1321" t="str">
            <v>2023/10/18 9:00:00</v>
          </cell>
          <cell r="D1321" t="str">
            <v>市政公用</v>
          </cell>
          <cell r="E1321" t="str">
            <v>否</v>
          </cell>
          <cell r="F1321" t="str">
            <v>资格后审</v>
          </cell>
          <cell r="G1321">
            <v>4994.6</v>
          </cell>
          <cell r="H1321" t="str">
            <v/>
          </cell>
          <cell r="I1321" t="str">
            <v>具备 施工总承包企业市政公用工程(新) 一级</v>
          </cell>
          <cell r="J1321" t="str">
            <v>具备 市政公用工程 一级</v>
          </cell>
          <cell r="K1321" t="str">
            <v>https://ggzy.hzctc.hangzhou.gov.cn/AfficheShow/Home?AfficheID=fafeecd6-6773-45cf-ab8a-4e30b80996a7&amp;IsInner=0&amp;IsHistory=&amp;ModuleID=22</v>
          </cell>
        </row>
        <row r="1322">
          <cell r="A1322" t="str">
            <v>临平星桥天元产业园六号地块项目监理</v>
          </cell>
          <cell r="B1322" t="str">
            <v>A3301131280508553001211</v>
          </cell>
          <cell r="C1322" t="str">
            <v>2023/10/129:30:00</v>
          </cell>
          <cell r="D1322" t="str">
            <v>房屋建筑</v>
          </cell>
          <cell r="E1322" t="str">
            <v>否</v>
          </cell>
          <cell r="F1322" t="str">
            <v>资格后审</v>
          </cell>
          <cell r="G1322">
            <v>310.3139</v>
          </cell>
          <cell r="H1322" t="str">
            <v/>
          </cell>
          <cell r="I1322" t="str">
            <v>具备房屋建筑工程甲级或者具备综合</v>
          </cell>
          <cell r="J1322" t="str">
            <v/>
          </cell>
          <cell r="K1322" t="str">
            <v>https://ggzy.hzctc.hangzhou.gov.cn/AfficheShow/Home?AfficheID=02cf6ee5-32f9-4dec-8587-c067c7a23729&amp;IsInner=0&amp;IsHistory=&amp;ModuleID=22</v>
          </cell>
        </row>
        <row r="1323">
          <cell r="A1323" t="str">
            <v>良渚石桥中心粮库监理</v>
          </cell>
          <cell r="B1323" t="str">
            <v>A3301100140508591001211</v>
          </cell>
          <cell r="C1323" t="str">
            <v>2023/10/16 9:30:00</v>
          </cell>
          <cell r="D1323" t="str">
            <v>房屋建筑</v>
          </cell>
          <cell r="E1323" t="str">
            <v>否</v>
          </cell>
          <cell r="F1323" t="str">
            <v>资格后审</v>
          </cell>
          <cell r="G1323">
            <v>144.8</v>
          </cell>
          <cell r="H1323" t="str">
            <v/>
          </cell>
          <cell r="I1323" t="str">
            <v>具备 综合 或者具备 房屋建筑工程 乙级</v>
          </cell>
          <cell r="J1323" t="str">
            <v/>
          </cell>
          <cell r="K1323" t="str">
            <v>https://ggzy.hzctc.hangzhou.gov.cn/AfficheShow/Home?AfficheID=dc01d70a-c938-433a-9fbd-34909598cbc5&amp;IsInner=0&amp;IsHistory=&amp;ModuleID=22</v>
          </cell>
        </row>
        <row r="1324">
          <cell r="A1324" t="str">
            <v>桐庐县浮桥埠桐江技校地块配套道路工程-一标段</v>
          </cell>
          <cell r="B1324" t="str">
            <v>A3301220150508534001221</v>
          </cell>
          <cell r="C1324" t="str">
            <v>2023/10/17 9:30:00</v>
          </cell>
          <cell r="D1324" t="str">
            <v>市政公用</v>
          </cell>
          <cell r="E1324" t="str">
            <v>否</v>
          </cell>
          <cell r="F1324" t="str">
            <v>资格后审</v>
          </cell>
          <cell r="G1324">
            <v>1528.2949</v>
          </cell>
          <cell r="H1324" t="str">
            <v/>
          </cell>
          <cell r="I1324" t="str">
            <v>具备 施工总承包企业市政公用工程(新) 三级</v>
          </cell>
          <cell r="J1324" t="str">
            <v>具备 市政公用工程 二级</v>
          </cell>
          <cell r="K1324" t="str">
            <v>https://ggzy.hzctc.hangzhou.gov.cn/AfficheShow/Home?AfficheID=8bda17e3-fa3a-4405-beee-158a6ca035ac&amp;IsInner=0&amp;IsHistory=&amp;ModuleID=22</v>
          </cell>
        </row>
        <row r="1325">
          <cell r="A1325" t="str">
            <v>杭州大会展中心周边小城镇环境综合整治项目三期景观改造工程</v>
          </cell>
          <cell r="B1325" t="str">
            <v>A3301090130400013001281</v>
          </cell>
          <cell r="C1325" t="str">
            <v>2023/10/24 09:00</v>
          </cell>
          <cell r="D1325" t="str">
            <v>园林绿化</v>
          </cell>
          <cell r="E1325" t="str">
            <v>否</v>
          </cell>
          <cell r="F1325" t="str">
            <v>资格后审</v>
          </cell>
          <cell r="G1325">
            <v>3460.3754</v>
          </cell>
          <cell r="H1325" t="str">
            <v>投标单位需完成市场主体注册入库。</v>
          </cell>
          <cell r="I1325" t="str">
            <v/>
          </cell>
          <cell r="J1325" t="str">
            <v/>
          </cell>
          <cell r="K1325" t="str">
            <v>https://ggzy.hzctc.hangzhou.gov.cn/AfficheShow/Home?AfficheID=6b2225e2-490f-4569-b540-335a34dfe77e&amp;IsInner=0&amp;IsHistory=&amp;ModuleID=22</v>
          </cell>
        </row>
        <row r="1326">
          <cell r="A1326" t="str">
            <v>鹭云启之江城（63号地块）</v>
          </cell>
          <cell r="B1326" t="str">
            <v>13201120230920011</v>
          </cell>
          <cell r="C1326" t="str">
            <v/>
          </cell>
          <cell r="D1326" t="str">
            <v>房管</v>
          </cell>
          <cell r="E1326" t="str">
            <v>否</v>
          </cell>
          <cell r="F1326" t="str">
            <v>普通</v>
          </cell>
          <cell r="G1326">
            <v>0</v>
          </cell>
          <cell r="H1326" t="str">
            <v/>
          </cell>
          <cell r="I1326" t="str">
            <v/>
          </cell>
          <cell r="J1326" t="str">
            <v/>
          </cell>
          <cell r="K1326" t="str">
            <v>https://ggzy.hzctc.hangzhou.gov.cn/AfficheShow/Home?AfficheID=c3b9dd7c-56b0-41d6-b21d-fdd8274a5e75&amp;IsInner=0&amp;IsHistory=&amp;ModuleID=22</v>
          </cell>
        </row>
        <row r="1327">
          <cell r="A1327" t="str">
            <v>良渚石桥中心粮库</v>
          </cell>
          <cell r="B1327" t="str">
            <v>A3301100140508524001211</v>
          </cell>
          <cell r="C1327" t="str">
            <v>2023/10/23 14:00:00</v>
          </cell>
          <cell r="D1327" t="str">
            <v>房屋建筑</v>
          </cell>
          <cell r="E1327" t="str">
            <v>否</v>
          </cell>
          <cell r="F1327" t="str">
            <v>资格后审</v>
          </cell>
          <cell r="G1327">
            <v>7707.5105</v>
          </cell>
          <cell r="H1327" t="str">
            <v/>
          </cell>
          <cell r="I1327" t="str">
            <v>具备 施工总承包企业建筑工程(新) 三级</v>
          </cell>
          <cell r="J1327" t="str">
            <v>具备 建筑工程 二级</v>
          </cell>
          <cell r="K1327" t="str">
            <v>https://ggzy.hzctc.hangzhou.gov.cn/AfficheShow/Home?AfficheID=80396588-683f-4c1c-85c7-a59b9e1a5e9c&amp;IsInner=0&amp;IsHistory=&amp;ModuleID=22</v>
          </cell>
        </row>
        <row r="1328">
          <cell r="A1328" t="str">
            <v>东洲路网提升工程--东洲云望璞园配套道路工程</v>
          </cell>
          <cell r="B1328" t="str">
            <v>A3301110200508255001221</v>
          </cell>
          <cell r="C1328" t="str">
            <v>2023/10/16 9:00:00</v>
          </cell>
          <cell r="D1328" t="str">
            <v>市政公用</v>
          </cell>
          <cell r="E1328" t="str">
            <v>否</v>
          </cell>
          <cell r="F1328" t="str">
            <v>资格后审</v>
          </cell>
          <cell r="G1328">
            <v>529.0117</v>
          </cell>
          <cell r="H1328" t="str">
            <v/>
          </cell>
          <cell r="I1328" t="str">
            <v>具备 施工总承包企业市政公用工程(新) 三级</v>
          </cell>
          <cell r="J1328" t="str">
            <v>具备 市政公用工程 二级</v>
          </cell>
          <cell r="K1328" t="str">
            <v>https://ggzy.hzctc.hangzhou.gov.cn/AfficheShow/Home?AfficheID=04813a36-6f67-41f6-9c68-e9726bff4c6b&amp;IsInner=0&amp;IsHistory=&amp;ModuleID=22</v>
          </cell>
        </row>
        <row r="1329">
          <cell r="A1329" t="str">
            <v>杨家墩街（西浦路-浦沿路）工程设计（重新招标）</v>
          </cell>
          <cell r="B1329" t="str">
            <v>A3301080120508176001222</v>
          </cell>
          <cell r="C1329" t="str">
            <v>2023/10/12 9:30:00</v>
          </cell>
          <cell r="D1329" t="str">
            <v>市政公用</v>
          </cell>
          <cell r="E1329" t="str">
            <v>否</v>
          </cell>
          <cell r="F1329" t="str">
            <v>资格后审</v>
          </cell>
          <cell r="G1329">
            <v>63.435</v>
          </cell>
          <cell r="H1329" t="str">
            <v/>
          </cell>
          <cell r="I1329" t="str">
            <v>具备 设计综合类 甲级 或者同时具备 设计专业类  市政公用行业 道路工程设计 丙级、设计专业类 市政公用行业 排水工程设计 甲级、设计专业类 市政公用行业 桥梁工程 乙级 或者具备 设计专业类 市政行业（燃气工程、轨道交通工程除外）  甲级 或者具备 设计专业类 市政公用行业 甲级</v>
          </cell>
          <cell r="J1329" t="str">
            <v/>
          </cell>
          <cell r="K1329" t="str">
            <v>https://ggzy.hzctc.hangzhou.gov.cn/AfficheShow/Home?AfficheID=7234c7d8-f745-472a-b725-f1099622b4aa&amp;IsInner=0&amp;IsHistory=&amp;ModuleID=22</v>
          </cell>
        </row>
        <row r="1330">
          <cell r="A1330" t="str">
            <v>知谷新材料产业园区及基础设施建设项目施工</v>
          </cell>
          <cell r="B1330" t="str">
            <v>A3301060110508581001211</v>
          </cell>
          <cell r="C1330" t="str">
            <v>2023/10/12 14:00:00</v>
          </cell>
          <cell r="D1330" t="str">
            <v>房屋建筑</v>
          </cell>
          <cell r="E1330" t="str">
            <v>否</v>
          </cell>
          <cell r="F1330" t="str">
            <v>资格后审</v>
          </cell>
          <cell r="G1330">
            <v>19553.132</v>
          </cell>
          <cell r="H1330" t="str">
            <v/>
          </cell>
          <cell r="I1330" t="str">
            <v>具备 施工总承包企业建筑工程(新) 三级</v>
          </cell>
          <cell r="J1330" t="str">
            <v>具备 建筑工程 一级</v>
          </cell>
          <cell r="K1330" t="str">
            <v>https://ggzy.hzctc.hangzhou.gov.cn/AfficheShow/Home?AfficheID=f635d8c5-ebc8-469e-86b0-3a12bad1f86c&amp;IsInner=0&amp;IsHistory=&amp;ModuleID=22</v>
          </cell>
        </row>
        <row r="1331">
          <cell r="A1331" t="str">
            <v>凤栖蓝领公寓配套道路工程</v>
          </cell>
          <cell r="B1331" t="str">
            <v>A3301220150508532001221</v>
          </cell>
          <cell r="C1331" t="str">
            <v>2023/10/17 14:00:00</v>
          </cell>
          <cell r="D1331" t="str">
            <v>市政公用</v>
          </cell>
          <cell r="E1331" t="str">
            <v>否</v>
          </cell>
          <cell r="F1331" t="str">
            <v>资格后审</v>
          </cell>
          <cell r="G1331">
            <v>5885.4129</v>
          </cell>
          <cell r="H1331" t="str">
            <v>施工总承包企业市政公用工程一级资质：可承担各类市政公用工程的施工。</v>
          </cell>
          <cell r="I1331" t="str">
            <v>具备 施工总承包企业市政公用工程(新) 一级</v>
          </cell>
          <cell r="J1331" t="str">
            <v>具备 市政公用工程 一级</v>
          </cell>
          <cell r="K1331" t="str">
            <v>https://ggzy.hzctc.hangzhou.gov.cn/AfficheShow/Home?AfficheID=66773f9e-d486-49d2-a225-c45144625247&amp;IsInner=0&amp;IsHistory=&amp;ModuleID=22</v>
          </cell>
        </row>
        <row r="1332">
          <cell r="A1332" t="str">
            <v>临安区“非农化、非粮化”整治项目（一期）—杭州市临安区藻溪天目山镇段综合治理工程（天目粮仓段）</v>
          </cell>
          <cell r="B1332" t="str">
            <v>A3301850210980031001251</v>
          </cell>
          <cell r="C1332" t="str">
            <v>2023/10/11 9:00:00</v>
          </cell>
          <cell r="D1332" t="str">
            <v>水利水电</v>
          </cell>
          <cell r="E1332" t="str">
            <v>否</v>
          </cell>
          <cell r="F1332" t="str">
            <v>资格后审</v>
          </cell>
          <cell r="G1332">
            <v>2379.6746</v>
          </cell>
          <cell r="H1332" t="str">
            <v/>
          </cell>
          <cell r="I1332" t="str">
            <v>具备 施工总承包企业水利水电工程(新) 三级</v>
          </cell>
          <cell r="J1332" t="str">
            <v>具备 水利水电 二级</v>
          </cell>
          <cell r="K1332" t="str">
            <v>https://ggzy.hzctc.hangzhou.gov.cn/AfficheShow/Home?AfficheID=f35d4611-b1a6-4114-8163-e3e0d4227070&amp;IsInner=0&amp;IsHistory=&amp;ModuleID=22</v>
          </cell>
        </row>
        <row r="1333">
          <cell r="A1333" t="str">
            <v>临安区“非农化、非粮化”整治项目(一期) -临安区岛石镇仁里溪综合整治工程(一期)</v>
          </cell>
          <cell r="B1333" t="str">
            <v>A3301850210980032001251</v>
          </cell>
          <cell r="C1333" t="str">
            <v>2023/10/11 9:00:00</v>
          </cell>
          <cell r="D1333" t="str">
            <v>水利水电</v>
          </cell>
          <cell r="E1333" t="str">
            <v>否</v>
          </cell>
          <cell r="F1333" t="str">
            <v>资格后审</v>
          </cell>
          <cell r="G1333">
            <v>1911.57</v>
          </cell>
          <cell r="H1333" t="str">
            <v/>
          </cell>
          <cell r="I1333" t="str">
            <v>具备 施工总承包企业水利水电工程(新) 三级</v>
          </cell>
          <cell r="J1333" t="str">
            <v>具备 水利水电 二级</v>
          </cell>
          <cell r="K1333" t="str">
            <v>https://ggzy.hzctc.hangzhou.gov.cn/AfficheShow/Home?AfficheID=0389b759-b9af-4f52-b1d2-6bb9c6ede505&amp;IsInner=0&amp;IsHistory=&amp;ModuleID=22</v>
          </cell>
        </row>
        <row r="1334">
          <cell r="A1334" t="str">
            <v>聚橙路北延工程设计</v>
          </cell>
          <cell r="B1334" t="str">
            <v>A3301100140508566001221</v>
          </cell>
          <cell r="C1334" t="str">
            <v>2023/10/1014:00:00</v>
          </cell>
          <cell r="D1334" t="str">
            <v>市政公用</v>
          </cell>
          <cell r="E1334" t="str">
            <v>否</v>
          </cell>
          <cell r="F1334" t="str">
            <v>资格后审</v>
          </cell>
          <cell r="G1334">
            <v>849.856</v>
          </cell>
          <cell r="H1334" t="str">
            <v/>
          </cell>
          <cell r="I1334" t="str">
            <v>具备设计综合类甲级或者具备设计专业类市政公用行业甲级或者具备设计专业类市政行业（燃气工程、轨道交通工程除外）甲级或者具备设计专业类市政公用行业道路工程设计甲级</v>
          </cell>
          <cell r="J1334" t="str">
            <v/>
          </cell>
          <cell r="K1334" t="str">
            <v>https://ggzy.hzctc.hangzhou.gov.cn/AfficheShow/Home?AfficheID=fe097f6a-9c29-4f85-abc7-6841a44022cf&amp;IsInner=0&amp;IsHistory=&amp;ModuleID=22</v>
          </cell>
        </row>
        <row r="1335">
          <cell r="A1335" t="str">
            <v>杭钢单元GS1304-03地块公租房工程总承包（EPC）</v>
          </cell>
          <cell r="B1335" t="str">
            <v>A3301010060508575001211</v>
          </cell>
          <cell r="C1335" t="str">
            <v>2023/10/19 14:00:00</v>
          </cell>
          <cell r="D1335" t="str">
            <v>房屋建筑</v>
          </cell>
          <cell r="E1335" t="str">
            <v>是</v>
          </cell>
          <cell r="F1335" t="str">
            <v>资格后审</v>
          </cell>
          <cell r="G1335">
            <v>54151.0527</v>
          </cell>
          <cell r="H1335" t="str">
            <v>投标单位须完成市场主体注册入库。</v>
          </cell>
          <cell r="I1335" t="str">
            <v>同时具备 设计综合类 甲级、施工总承包企业建筑工程(新) 二级 或者同时具备 设计专业类 建筑行业 建筑工程 甲级、施工总承包企业建筑工程(新) 二级</v>
          </cell>
          <cell r="J1335" t="str">
            <v>具备 建筑工程 一级</v>
          </cell>
          <cell r="K1335" t="str">
            <v>https://ggzy.hzctc.hangzhou.gov.cn/AfficheShow/Home?AfficheID=1124836d-e69c-47eb-9fac-ea34966bbfeb&amp;IsInner=0&amp;IsHistory=&amp;ModuleID=22</v>
          </cell>
        </row>
        <row r="1336">
          <cell r="A1336" t="str">
            <v>运河新城单元GS1001-23地块12班幼儿园设计</v>
          </cell>
          <cell r="B1336" t="str">
            <v>A3301010060508558001211</v>
          </cell>
          <cell r="C1336" t="str">
            <v>2023/10/9 9:30:00</v>
          </cell>
          <cell r="D1336" t="str">
            <v>房屋建筑</v>
          </cell>
          <cell r="E1336" t="str">
            <v>否</v>
          </cell>
          <cell r="F1336" t="str">
            <v>资格后审</v>
          </cell>
          <cell r="G1336">
            <v>153.5162</v>
          </cell>
          <cell r="H1336" t="str">
            <v>投标单位须完成市场主体注册入库。</v>
          </cell>
          <cell r="I1336" t="str">
            <v>具备 设计综合类 甲级 或者具备 设计专业类 建筑行业 乙级</v>
          </cell>
          <cell r="J1336" t="str">
            <v/>
          </cell>
          <cell r="K1336" t="str">
            <v>https://ggzy.hzctc.hangzhou.gov.cn/AfficheShow/Home?AfficheID=4c840c9a-9aa8-4145-99bb-1f8ad63b9105&amp;IsInner=0&amp;IsHistory=&amp;ModuleID=22</v>
          </cell>
        </row>
        <row r="1337">
          <cell r="A1337" t="str">
            <v>杭政储出[2020]11号地块商业商务娱乐康体用房项目电梯</v>
          </cell>
          <cell r="B1337" t="str">
            <v>A3301010060508517001291</v>
          </cell>
          <cell r="C1337" t="str">
            <v>2023/10/16 9:00:00</v>
          </cell>
          <cell r="D1337" t="str">
            <v>其他</v>
          </cell>
          <cell r="E1337" t="str">
            <v>否</v>
          </cell>
          <cell r="F1337" t="str">
            <v>资格后审</v>
          </cell>
          <cell r="G1337">
            <v>510</v>
          </cell>
          <cell r="H1337" t="str">
            <v>投标单位资质要求：具有独立法人资格的电梯设备制造商或代理商;投标单位须完成市场主体注册入库。</v>
          </cell>
          <cell r="I1337" t="str">
            <v/>
          </cell>
          <cell r="J1337" t="str">
            <v/>
          </cell>
          <cell r="K1337" t="str">
            <v>https://ggzy.hzctc.hangzhou.gov.cn/AfficheShow/Home?AfficheID=73492899-05d4-4f90-a21b-6b55e4af4db5&amp;IsInner=0&amp;IsHistory=&amp;ModuleID=22</v>
          </cell>
        </row>
        <row r="1338">
          <cell r="A1338" t="str">
            <v>临平星桥天元产业园六号地块项目设计采购施工(EPC)工程总承包项目</v>
          </cell>
          <cell r="B1338" t="str">
            <v>A3301131280508294001211</v>
          </cell>
          <cell r="C1338" t="str">
            <v>2023/10/19 14:00:00</v>
          </cell>
          <cell r="D1338" t="str">
            <v>房屋建筑</v>
          </cell>
          <cell r="E1338" t="str">
            <v>是</v>
          </cell>
          <cell r="F1338" t="str">
            <v>资格后审</v>
          </cell>
          <cell r="G1338">
            <v>18103.5082</v>
          </cell>
          <cell r="H1338" t="str">
            <v/>
          </cell>
          <cell r="I1338" t="str">
            <v>同时具备 施工总承包企业建筑工程(新) 二级、设计综合类 甲级 或者同时具备 设计专业类 建筑行业 建筑工程  甲级、施工总承包企业建筑工程(新) 二级 或者同时具备 施工总承包企业建筑工程(新) 二级、设计专业类 建筑行业 甲级</v>
          </cell>
          <cell r="J1338" t="str">
            <v>具备 建筑工程 一级</v>
          </cell>
          <cell r="K1338" t="str">
            <v>https://ggzy.hzctc.hangzhou.gov.cn/AfficheShow/Home?AfficheID=e7bbc34b-3c3f-46b9-b0cf-47a84f8187e9&amp;IsInner=0&amp;IsHistory=&amp;ModuleID=22</v>
          </cell>
        </row>
        <row r="1339">
          <cell r="A1339" t="str">
            <v>新登新区路网提升工程-新登新区4号路东段西延及排水渠工程</v>
          </cell>
          <cell r="B1339" t="str">
            <v>A3301110200508542001221</v>
          </cell>
          <cell r="C1339" t="str">
            <v>2023/10/18 9:00:00</v>
          </cell>
          <cell r="D1339" t="str">
            <v>市政公用</v>
          </cell>
          <cell r="E1339" t="str">
            <v>否</v>
          </cell>
          <cell r="F1339" t="str">
            <v>资格后审</v>
          </cell>
          <cell r="G1339">
            <v>2380.8963</v>
          </cell>
          <cell r="H1339" t="str">
            <v/>
          </cell>
          <cell r="I1339" t="str">
            <v>具备 施工总承包企业市政公用工程(新) 三级</v>
          </cell>
          <cell r="J1339" t="str">
            <v>具备 市政公用工程 二级</v>
          </cell>
          <cell r="K1339" t="str">
            <v>https://ggzy.hzctc.hangzhou.gov.cn/AfficheShow/Home?AfficheID=60566c25-3c83-49d6-92be-e708e4a31686&amp;IsInner=0&amp;IsHistory=&amp;ModuleID=22</v>
          </cell>
        </row>
        <row r="1340">
          <cell r="A1340" t="str">
            <v>常睦路工程（丰岭路一高教路）监理</v>
          </cell>
          <cell r="B1340" t="str">
            <v>A3301100140508589001221</v>
          </cell>
          <cell r="C1340" t="str">
            <v>2023/10/119:30:00</v>
          </cell>
          <cell r="D1340" t="str">
            <v>市政公用</v>
          </cell>
          <cell r="E1340" t="str">
            <v>否</v>
          </cell>
          <cell r="F1340" t="str">
            <v>资格后审</v>
          </cell>
          <cell r="G1340">
            <v>161.2304</v>
          </cell>
          <cell r="H1340" t="str">
            <v/>
          </cell>
          <cell r="I1340" t="str">
            <v>具备综合或者具备市政公用工程乙级</v>
          </cell>
          <cell r="J1340" t="str">
            <v/>
          </cell>
          <cell r="K1340" t="str">
            <v>https://ggzy.hzctc.hangzhou.gov.cn/AfficheShow/Home?AfficheID=f84fb1b0-0c53-44a2-a441-7a085ad6c33d&amp;IsInner=0&amp;IsHistory=&amp;ModuleID=22</v>
          </cell>
        </row>
        <row r="1341">
          <cell r="A1341" t="str">
            <v>仁和街道永泰小学及幼儿园扩建项目监理</v>
          </cell>
          <cell r="B1341" t="str">
            <v>A3301100140508552001211</v>
          </cell>
          <cell r="C1341" t="str">
            <v>2023/10/119:30:00</v>
          </cell>
          <cell r="D1341" t="str">
            <v>房屋建筑</v>
          </cell>
          <cell r="E1341" t="str">
            <v>否</v>
          </cell>
          <cell r="F1341" t="str">
            <v>资格后审</v>
          </cell>
          <cell r="G1341">
            <v>205.0435</v>
          </cell>
          <cell r="H1341" t="str">
            <v/>
          </cell>
          <cell r="I1341" t="str">
            <v>具备房屋建筑工程甲级或者具备综合</v>
          </cell>
          <cell r="J1341" t="str">
            <v/>
          </cell>
          <cell r="K1341" t="str">
            <v>https://ggzy.hzctc.hangzhou.gov.cn/AfficheShow/Home?AfficheID=032b72d6-b737-4440-9285-e833723eb745&amp;IsInner=0&amp;IsHistory=&amp;ModuleID=22</v>
          </cell>
        </row>
        <row r="1342">
          <cell r="A1342" t="str">
            <v>新街五小新建项目</v>
          </cell>
          <cell r="B1342" t="str">
            <v>A3301090130508572001211</v>
          </cell>
          <cell r="C1342" t="str">
            <v>2023/10/18 14:00</v>
          </cell>
          <cell r="D1342" t="str">
            <v>房屋建筑</v>
          </cell>
          <cell r="E1342" t="str">
            <v>否</v>
          </cell>
          <cell r="F1342" t="str">
            <v>资格后审</v>
          </cell>
          <cell r="G1342">
            <v>19678.8471</v>
          </cell>
          <cell r="H1342" t="str">
            <v>投标单位需完成市场主体注册入库。</v>
          </cell>
          <cell r="I1342" t="str">
            <v>具备 施工总承包企业建筑工程(新) 三级</v>
          </cell>
          <cell r="J1342" t="str">
            <v>具备 建筑工程 一级</v>
          </cell>
          <cell r="K1342" t="str">
            <v>https://ggzy.hzctc.hangzhou.gov.cn/AfficheShow/Home?AfficheID=ea46ec1a-37eb-4aa2-91fb-d269ba2988e1&amp;IsInner=0&amp;IsHistory=&amp;ModuleID=22</v>
          </cell>
        </row>
        <row r="1343">
          <cell r="A1343" t="str">
            <v>杭钱塘工出[2023]7号杭州中能汽轮动力有限公司节能降碳高效透平机械智造服务一体化产业基地项目EPC总承包</v>
          </cell>
          <cell r="B1343" t="str">
            <v>A3301300180508563001211</v>
          </cell>
          <cell r="C1343" t="str">
            <v>2023/10/19 14:30:00</v>
          </cell>
          <cell r="D1343" t="str">
            <v>房屋建筑</v>
          </cell>
          <cell r="E1343" t="str">
            <v>是</v>
          </cell>
          <cell r="F1343" t="str">
            <v>资格后审</v>
          </cell>
          <cell r="G1343">
            <v>18391.2733</v>
          </cell>
          <cell r="H1343" t="str">
            <v/>
          </cell>
          <cell r="I1343" t="str">
            <v>同时具备 施工总承包企业建筑工程(新) 二级、设计综合类 甲级 或者同时具备 设计专业类 建筑行业 甲级、施工总承包企业建筑工程(新) 二级 或者同时具备 设计专业类 建筑行业 建筑工程 甲级、施工总承包企业建筑工程(新) 二级</v>
          </cell>
          <cell r="J1343" t="str">
            <v>具备 建筑工程 一级</v>
          </cell>
          <cell r="K1343" t="str">
            <v>https://ggzy.hzctc.hangzhou.gov.cn/AfficheShow/Home?AfficheID=c28ccf51-ae2c-420e-b8e2-23efd8ab436b&amp;IsInner=0&amp;IsHistory=&amp;ModuleID=22</v>
          </cell>
        </row>
        <row r="1344">
          <cell r="A1344" t="str">
            <v>临平街道2023年老旧住宅综合提升改造项目二区块</v>
          </cell>
          <cell r="B1344" t="str">
            <v>A3301131280508491001211</v>
          </cell>
          <cell r="C1344" t="str">
            <v>2023/10/11 9:30:00</v>
          </cell>
          <cell r="D1344" t="str">
            <v>房屋建筑</v>
          </cell>
          <cell r="E1344" t="str">
            <v>否</v>
          </cell>
          <cell r="F1344" t="str">
            <v>资格后审</v>
          </cell>
          <cell r="G1344">
            <v>3493.6557</v>
          </cell>
          <cell r="H1344" t="str">
            <v/>
          </cell>
          <cell r="I1344" t="str">
            <v>具备 施工总承包企业建筑工程(新) 三级</v>
          </cell>
          <cell r="J1344" t="str">
            <v>具备 建筑工程 二级</v>
          </cell>
          <cell r="K1344" t="str">
            <v>https://ggzy.hzctc.hangzhou.gov.cn/AfficheShow/Home?AfficheID=862539fc-819a-4d55-acdb-83791e2297bd&amp;IsInner=0&amp;IsHistory=&amp;ModuleID=22</v>
          </cell>
        </row>
        <row r="1345">
          <cell r="A1345" t="str">
            <v>临平街道2023年老旧住宅综合提升改造项目四区块</v>
          </cell>
          <cell r="B1345" t="str">
            <v>A3301131280508522001211</v>
          </cell>
          <cell r="C1345" t="str">
            <v>2023/10/9 9:30:00</v>
          </cell>
          <cell r="D1345" t="str">
            <v>房屋建筑</v>
          </cell>
          <cell r="E1345" t="str">
            <v>否</v>
          </cell>
          <cell r="F1345" t="str">
            <v>资格后审</v>
          </cell>
          <cell r="G1345">
            <v>580.8092</v>
          </cell>
          <cell r="H1345" t="str">
            <v/>
          </cell>
          <cell r="I1345" t="str">
            <v>具备 施工总承包企业建筑工程(新) 三级</v>
          </cell>
          <cell r="J1345" t="str">
            <v>具备 建筑工程 二级</v>
          </cell>
          <cell r="K1345" t="str">
            <v>https://ggzy.hzctc.hangzhou.gov.cn/AfficheShow/Home?AfficheID=fe812b29-e079-45fe-8af9-31e514d1476a&amp;IsInner=0&amp;IsHistory=&amp;ModuleID=22</v>
          </cell>
        </row>
        <row r="1346">
          <cell r="A1346" t="str">
            <v>大源产业区块配套道路（二期）—池家里街施工</v>
          </cell>
          <cell r="B1346" t="str">
            <v>A3301110200508561001221</v>
          </cell>
          <cell r="C1346" t="str">
            <v>2023/10/16 9:00:00</v>
          </cell>
          <cell r="D1346" t="str">
            <v>市政公用</v>
          </cell>
          <cell r="E1346" t="str">
            <v>否</v>
          </cell>
          <cell r="F1346" t="str">
            <v>资格后审</v>
          </cell>
          <cell r="G1346">
            <v>696.8177</v>
          </cell>
          <cell r="H1346" t="str">
            <v/>
          </cell>
          <cell r="I1346" t="str">
            <v>具备 施工总承包企业市政公用工程(新) 三级</v>
          </cell>
          <cell r="J1346" t="str">
            <v>具备 市政公用工程 二级</v>
          </cell>
          <cell r="K1346" t="str">
            <v>https://ggzy.hzctc.hangzhou.gov.cn/AfficheShow/Home?AfficheID=dcd263d0-b340-4a3a-bf81-ac9ad3aa81f2&amp;IsInner=0&amp;IsHistory=&amp;ModuleID=22</v>
          </cell>
        </row>
        <row r="1347">
          <cell r="A1347" t="str">
            <v>百丈探雪示范型村落景区项目-道路配套工程</v>
          </cell>
          <cell r="B1347" t="str">
            <v>A3301850210280020001231</v>
          </cell>
          <cell r="C1347" t="str">
            <v>2023/10/10 9:00:00</v>
          </cell>
          <cell r="D1347" t="str">
            <v>公路(交通)</v>
          </cell>
          <cell r="E1347" t="str">
            <v>否</v>
          </cell>
          <cell r="F1347" t="str">
            <v>资格后审</v>
          </cell>
          <cell r="G1347">
            <v>890.8811</v>
          </cell>
          <cell r="H1347" t="str">
            <v/>
          </cell>
          <cell r="I1347" t="str">
            <v>具备 施工总承包企业公路工程(新) 三级</v>
          </cell>
          <cell r="J1347" t="str">
            <v>具备 公路 二级</v>
          </cell>
          <cell r="K1347" t="str">
            <v>https://ggzy.hzctc.hangzhou.gov.cn/AfficheShow/Home?AfficheID=372760f9-e27e-47ed-a891-d60844f0f8b2&amp;IsInner=0&amp;IsHistory=&amp;ModuleID=22</v>
          </cell>
        </row>
        <row r="1348">
          <cell r="A1348" t="str">
            <v>杭政工出[2022]24号杭金投新一代信息技术设备制造项目全过程工程咨询</v>
          </cell>
          <cell r="B1348" t="str">
            <v>A3301060110508446001211</v>
          </cell>
          <cell r="C1348" t="str">
            <v>2023/10/11 14:00:00</v>
          </cell>
          <cell r="D1348" t="str">
            <v>房屋建筑</v>
          </cell>
          <cell r="E1348" t="str">
            <v>是</v>
          </cell>
          <cell r="F1348" t="str">
            <v>资格后审</v>
          </cell>
          <cell r="G1348">
            <v>1532.816</v>
          </cell>
          <cell r="H1348" t="str">
            <v/>
          </cell>
          <cell r="I1348" t="str">
            <v>同时具备 勘察综合类 甲级、综合 或者同时具备 综合 、勘察专业类 岩土工程 岩土工程勘察 甲级 或者同时具备 房屋建筑工程 甲级、勘察综合类  甲级 或者同时具备 房屋建筑工程 甲级、勘察专业类 岩土工程 岩土工程勘察 甲级</v>
          </cell>
          <cell r="J1348" t="str">
            <v/>
          </cell>
          <cell r="K1348" t="str">
            <v>https://ggzy.hzctc.hangzhou.gov.cn/AfficheShow/Home?AfficheID=708cd585-9a19-43c7-a2e8-446eef0e1de9&amp;IsInner=0&amp;IsHistory=&amp;ModuleID=22</v>
          </cell>
        </row>
        <row r="1349">
          <cell r="A1349" t="str">
            <v>这是一条测试数据-西湖区通过制-0915</v>
          </cell>
          <cell r="B1349" t="str">
            <v>A3301060110CS5443001211</v>
          </cell>
          <cell r="C1349" t="str">
            <v>2023/9/19 16:00:00</v>
          </cell>
          <cell r="D1349" t="str">
            <v>房屋建筑</v>
          </cell>
          <cell r="E1349" t="str">
            <v>否</v>
          </cell>
          <cell r="F1349" t="str">
            <v>资格后审</v>
          </cell>
          <cell r="G1349">
            <v>3400</v>
          </cell>
          <cell r="H1349" t="str">
            <v/>
          </cell>
          <cell r="I1349" t="str">
            <v>具备 施工总承包企业建筑工程(新) 施工总承包企业建筑工程(新) 三级</v>
          </cell>
          <cell r="J1349" t="str">
            <v>具备 建筑工程 三级</v>
          </cell>
          <cell r="K1349" t="str">
            <v>https://ggzy.hzctc.hangzhou.gov.cn/AfficheShow/Home?AfficheID=40a3daac-4824-4e15-871c-4a428d602b9c&amp;IsInner=0&amp;IsHistory=&amp;ModuleID=22</v>
          </cell>
        </row>
        <row r="1350">
          <cell r="A1350" t="str">
            <v>杭州余杭闲林股份经济合作社配套服务用房项目设计</v>
          </cell>
          <cell r="B1350" t="str">
            <v>A3301100140508467001211</v>
          </cell>
          <cell r="C1350" t="str">
            <v>2023/10/129:30:00</v>
          </cell>
          <cell r="D1350" t="str">
            <v>房屋建筑</v>
          </cell>
          <cell r="E1350" t="str">
            <v>否</v>
          </cell>
          <cell r="F1350" t="str">
            <v>资格后审</v>
          </cell>
          <cell r="G1350">
            <v>179.7</v>
          </cell>
          <cell r="H1350" t="str">
            <v/>
          </cell>
          <cell r="I1350" t="str">
            <v>具备设计综合类甲级或者具备设计专业类建筑行业甲级或者具备设计专业类建筑行业建筑工程甲级</v>
          </cell>
          <cell r="J1350" t="str">
            <v/>
          </cell>
          <cell r="K1350" t="str">
            <v>https://ggzy.hzctc.hangzhou.gov.cn/AfficheShow/Home?AfficheID=433588f3-861c-4f73-8fd8-5b1587487f46&amp;IsInner=0&amp;IsHistory=&amp;ModuleID=22</v>
          </cell>
        </row>
        <row r="1351">
          <cell r="A1351" t="str">
            <v>仓前街道富力幼儿园装修项目</v>
          </cell>
          <cell r="B1351" t="str">
            <v>A3301100140508435001211</v>
          </cell>
          <cell r="C1351" t="str">
            <v>2023/10/109:30:00</v>
          </cell>
          <cell r="D1351" t="str">
            <v>房屋建筑</v>
          </cell>
          <cell r="E1351" t="str">
            <v>否</v>
          </cell>
          <cell r="F1351" t="str">
            <v>资格后审</v>
          </cell>
          <cell r="G1351">
            <v>732.1721</v>
          </cell>
          <cell r="H1351" t="str">
            <v/>
          </cell>
          <cell r="I1351" t="str">
            <v>具备专业承包企业建筑装修装饰工程(新)二级</v>
          </cell>
          <cell r="J1351" t="str">
            <v>具备建筑工程二级</v>
          </cell>
          <cell r="K1351" t="str">
            <v>https://ggzy.hzctc.hangzhou.gov.cn/AfficheShow/Home?AfficheID=b7d4105d-9c3a-487c-bc7a-dfda3a822ff8&amp;IsInner=0&amp;IsHistory=&amp;ModuleID=22</v>
          </cell>
        </row>
        <row r="1352">
          <cell r="A1352" t="str">
            <v>杭州富春湾智能物联科技有限公司智能物联设备研发及制造基地工程总承包项目</v>
          </cell>
          <cell r="B1352" t="str">
            <v>A3301110200508592001211</v>
          </cell>
          <cell r="C1352" t="str">
            <v>2023/10/24 14:00:00</v>
          </cell>
          <cell r="D1352" t="str">
            <v>房屋建筑</v>
          </cell>
          <cell r="E1352" t="str">
            <v>是</v>
          </cell>
          <cell r="F1352" t="str">
            <v>资格后审</v>
          </cell>
          <cell r="G1352">
            <v>49172.536</v>
          </cell>
          <cell r="H1352" t="str">
            <v/>
          </cell>
          <cell r="I1352" t="str">
            <v>同时具备 设计综合类 甲级、施工总承包企业建筑工程(新) 一级 或者同时具备 设计专业类 建筑行业 甲级、施工总承包企业建筑工程(新) 一级 或者同时具备 设计专业类 建筑行业 建筑工程 甲级、施工总承包企业建筑工程(新) 一级</v>
          </cell>
          <cell r="J1352" t="str">
            <v>具备 建筑工程 一级</v>
          </cell>
          <cell r="K1352" t="str">
            <v>https://ggzy.hzctc.hangzhou.gov.cn/AfficheShow/Home?AfficheID=e83f7b27-9656-449d-a9c8-1e0e440f32f6&amp;IsInner=0&amp;IsHistory=&amp;ModuleID=22</v>
          </cell>
        </row>
        <row r="1353">
          <cell r="A1353" t="str">
            <v>这是一条测试数据0918（重招）</v>
          </cell>
          <cell r="B1353" t="str">
            <v>A3301080120CS1228001212</v>
          </cell>
          <cell r="C1353" t="str">
            <v>2023/9/19 14:00:00</v>
          </cell>
          <cell r="D1353" t="str">
            <v>房屋建筑</v>
          </cell>
          <cell r="E1353" t="str">
            <v>否</v>
          </cell>
          <cell r="F1353" t="str">
            <v>资格后审</v>
          </cell>
          <cell r="G1353">
            <v>100</v>
          </cell>
          <cell r="H1353" t="str">
            <v/>
          </cell>
          <cell r="I1353" t="str">
            <v>具备 房屋建筑工程</v>
          </cell>
          <cell r="J1353" t="str">
            <v/>
          </cell>
          <cell r="K1353" t="str">
            <v>https://ggzy.hzctc.hangzhou.gov.cn/AfficheShow/Home?AfficheID=6ede0b1b-a1c4-47b9-86dd-643a9a0b249d&amp;IsInner=0&amp;IsHistory=&amp;ModuleID=22</v>
          </cell>
        </row>
        <row r="1354">
          <cell r="A1354" t="str">
            <v>钱塘江北岸五堡排涝泵站工程勘察设计</v>
          </cell>
          <cell r="B1354" t="str">
            <v>A3301010060980014001251</v>
          </cell>
          <cell r="C1354" t="str">
            <v/>
          </cell>
          <cell r="D1354" t="str">
            <v>水利水电</v>
          </cell>
          <cell r="E1354" t="str">
            <v>是</v>
          </cell>
          <cell r="F1354" t="str">
            <v>资格后审</v>
          </cell>
          <cell r="G1354">
            <v>665</v>
          </cell>
          <cell r="H1354" t="str">
            <v/>
          </cell>
          <cell r="I1354" t="str">
            <v>同时具备 设计综合类 甲级、勘察综合类 甲级 或者同时具备 勘察综合类 甲级、设计专业类 水利行业 甲级 或者同时具备 勘察专业类 岩土工程 甲级、设计综合类 甲级 或者同时具备 勘察专业类 岩土工程 甲级、设计专业类 水利行业 甲级</v>
          </cell>
          <cell r="J1354" t="str">
            <v/>
          </cell>
          <cell r="K1354" t="str">
            <v>https://ggzy.hzctc.hangzhou.gov.cn/AfficheShow/Home?AfficheID=8032df3f-15d4-494d-9489-320bb883f423&amp;IsInner=0&amp;IsHistory=&amp;ModuleID=22</v>
          </cell>
        </row>
        <row r="1355">
          <cell r="A1355" t="str">
            <v>临平街道2023年老旧住宅综合提升改造项目一区块</v>
          </cell>
          <cell r="B1355" t="str">
            <v>A3301131280508490001211</v>
          </cell>
          <cell r="C1355" t="str">
            <v>2023/10/109:30:00</v>
          </cell>
          <cell r="D1355" t="str">
            <v>房屋建筑</v>
          </cell>
          <cell r="E1355" t="str">
            <v>否</v>
          </cell>
          <cell r="F1355" t="str">
            <v>资格后审</v>
          </cell>
          <cell r="G1355">
            <v>6065</v>
          </cell>
          <cell r="H1355" t="str">
            <v/>
          </cell>
          <cell r="I1355" t="str">
            <v>具备施工总承包企业建筑工程(新)二级</v>
          </cell>
          <cell r="J1355" t="str">
            <v>具备建筑工程一级</v>
          </cell>
          <cell r="K1355" t="str">
            <v>https://ggzy.hzctc.hangzhou.gov.cn/AfficheShow/Home?AfficheID=478be164-605d-4d44-8a16-a6336aa3888c&amp;IsInner=0&amp;IsHistory=&amp;ModuleID=22</v>
          </cell>
        </row>
        <row r="1356">
          <cell r="A1356" t="str">
            <v>东洲黄公望金融小镇核心区块配套道路工程</v>
          </cell>
          <cell r="B1356" t="str">
            <v>A3301110200508564001221</v>
          </cell>
          <cell r="C1356" t="str">
            <v>2023/10/17 9:00:00</v>
          </cell>
          <cell r="D1356" t="str">
            <v>市政公用</v>
          </cell>
          <cell r="E1356" t="str">
            <v>否</v>
          </cell>
          <cell r="F1356" t="str">
            <v>资格后审</v>
          </cell>
          <cell r="G1356">
            <v>766.9668</v>
          </cell>
          <cell r="H1356" t="str">
            <v/>
          </cell>
          <cell r="I1356" t="str">
            <v>具备 施工总承包企业市政公用工程(新) 三级</v>
          </cell>
          <cell r="J1356" t="str">
            <v>具备 市政公用工程 二级</v>
          </cell>
          <cell r="K1356" t="str">
            <v>https://ggzy.hzctc.hangzhou.gov.cn/AfficheShow/Home?AfficheID=8536e339-0ae6-44fb-9963-35b475e981f9&amp;IsInner=0&amp;IsHistory=&amp;ModuleID=22</v>
          </cell>
        </row>
        <row r="1357">
          <cell r="A1357" t="str">
            <v>浙大城市学院学生宿舍慕贤楼、弘毅楼改造工程</v>
          </cell>
          <cell r="B1357" t="str">
            <v>A3301010060508208001211</v>
          </cell>
          <cell r="C1357" t="str">
            <v/>
          </cell>
          <cell r="D1357" t="str">
            <v>房屋建筑</v>
          </cell>
          <cell r="E1357" t="str">
            <v>是</v>
          </cell>
          <cell r="F1357" t="str">
            <v>资格后审</v>
          </cell>
          <cell r="G1357">
            <v>3662.405</v>
          </cell>
          <cell r="H1357" t="str">
            <v>投标单位须完成市场主体注册入库。</v>
          </cell>
          <cell r="I1357" t="str">
            <v>同时具备 专业承包企业建筑装修装饰工程(新) 一级、专业承包企业特种工程（结构补强）(新)</v>
          </cell>
          <cell r="J1357" t="str">
            <v>具备 建筑工程 一级</v>
          </cell>
          <cell r="K1357" t="str">
            <v>https://ggzy.hzctc.hangzhou.gov.cn/AfficheShow/Home?AfficheID=bed3dfd2-c3ef-4484-acb1-d92851a87f93&amp;IsInner=0&amp;IsHistory=&amp;ModuleID=22</v>
          </cell>
        </row>
        <row r="1358">
          <cell r="A1358" t="str">
            <v>四堡七堡单元红普路(凤起东路-大王庙路)道路工程设计</v>
          </cell>
          <cell r="B1358" t="str">
            <v>A3301010060508516001221</v>
          </cell>
          <cell r="C1358" t="str">
            <v/>
          </cell>
          <cell r="D1358" t="str">
            <v>市政公用</v>
          </cell>
          <cell r="E1358" t="str">
            <v>否</v>
          </cell>
          <cell r="F1358" t="str">
            <v>资格后审</v>
          </cell>
          <cell r="G1358">
            <v>197</v>
          </cell>
          <cell r="H1358" t="str">
            <v>投标单位须完成市场主体注册入库。</v>
          </cell>
          <cell r="I1358" t="str">
            <v>具备 设计专业类 市政公用行业 甲级 或者具备 设计专业类 市政公用行业 城市隧道工程 甲级 或者具备 设计专业类 市政行业（燃气工程、轨道交通工程除外） 甲级 或者具备 设计综合类 甲级</v>
          </cell>
          <cell r="J1358" t="str">
            <v/>
          </cell>
          <cell r="K1358" t="str">
            <v>https://ggzy.hzctc.hangzhou.gov.cn/AfficheShow/Home?AfficheID=c27f839b-cb00-4d01-b322-4aac0f09d891&amp;IsInner=0&amp;IsHistory=&amp;ModuleID=22</v>
          </cell>
        </row>
        <row r="1359">
          <cell r="A1359" t="str">
            <v>临平街道2023年老旧住宅综合提升改造项目三区块</v>
          </cell>
          <cell r="B1359" t="str">
            <v>A3301131280508520001211</v>
          </cell>
          <cell r="C1359" t="str">
            <v>2023/10/89:30:00</v>
          </cell>
          <cell r="D1359" t="str">
            <v>房屋建筑</v>
          </cell>
          <cell r="E1359" t="str">
            <v>否</v>
          </cell>
          <cell r="F1359" t="str">
            <v>资格后审</v>
          </cell>
          <cell r="G1359">
            <v>1730.2104</v>
          </cell>
          <cell r="H1359" t="str">
            <v/>
          </cell>
          <cell r="I1359" t="str">
            <v>具备施工总承包企业建筑工程(新)三级</v>
          </cell>
          <cell r="J1359" t="str">
            <v>具备建筑工程二级</v>
          </cell>
          <cell r="K1359" t="str">
            <v>https://ggzy.hzctc.hangzhou.gov.cn/AfficheShow/Home?AfficheID=519c8ce0-3754-4f95-81c6-2863e3878401&amp;IsInner=0&amp;IsHistory=&amp;ModuleID=22</v>
          </cell>
        </row>
        <row r="1360">
          <cell r="A1360" t="str">
            <v>这是一条测试数据0918</v>
          </cell>
          <cell r="B1360" t="str">
            <v>A3301080120CS1228001211</v>
          </cell>
          <cell r="C1360" t="str">
            <v>2023/9/19 9:00:00</v>
          </cell>
          <cell r="D1360" t="str">
            <v>房屋建筑</v>
          </cell>
          <cell r="E1360" t="str">
            <v>否</v>
          </cell>
          <cell r="F1360" t="str">
            <v>资格后审</v>
          </cell>
          <cell r="G1360">
            <v>100</v>
          </cell>
          <cell r="H1360" t="str">
            <v/>
          </cell>
          <cell r="I1360" t="str">
            <v>具备 房屋建筑工程</v>
          </cell>
          <cell r="J1360" t="str">
            <v/>
          </cell>
          <cell r="K1360" t="str">
            <v>https://ggzy.hzctc.hangzhou.gov.cn/AfficheShow/Home?AfficheID=d4e9084e-5e8c-4a54-abfc-254795f04bce&amp;IsInner=0&amp;IsHistory=&amp;ModuleID=22</v>
          </cell>
        </row>
        <row r="1361">
          <cell r="A1361" t="str">
            <v>百家园路（天目山路-西溪路）提升改造工程</v>
          </cell>
          <cell r="B1361" t="str">
            <v>A3301060110508528001221</v>
          </cell>
          <cell r="C1361" t="str">
            <v>2023/10/10 9:00:00</v>
          </cell>
          <cell r="D1361" t="str">
            <v>市政公用</v>
          </cell>
          <cell r="E1361" t="str">
            <v>否</v>
          </cell>
          <cell r="F1361" t="str">
            <v>资格后审</v>
          </cell>
          <cell r="G1361">
            <v>1285.4083</v>
          </cell>
          <cell r="H1361" t="str">
            <v/>
          </cell>
          <cell r="I1361" t="str">
            <v>具备 施工总承包企业市政公用工程(新) 三级</v>
          </cell>
          <cell r="J1361" t="str">
            <v>具备 市政公用工程 二级</v>
          </cell>
          <cell r="K1361" t="str">
            <v>https://ggzy.hzctc.hangzhou.gov.cn/AfficheShow/Home?AfficheID=3b2ac00d-fd86-4b08-b5e1-97008b585e35&amp;IsInner=0&amp;IsHistory=&amp;ModuleID=22</v>
          </cell>
        </row>
        <row r="1362">
          <cell r="A1362" t="str">
            <v>径山镇前溪村未来乡村示范村建设项目</v>
          </cell>
          <cell r="B1362" t="str">
            <v>A3301100140508468001211</v>
          </cell>
          <cell r="C1362" t="str">
            <v>2023/10/109:30:00</v>
          </cell>
          <cell r="D1362" t="str">
            <v>房屋建筑</v>
          </cell>
          <cell r="E1362" t="str">
            <v>否</v>
          </cell>
          <cell r="F1362" t="str">
            <v>资格后审</v>
          </cell>
          <cell r="G1362">
            <v>481.9592</v>
          </cell>
          <cell r="H1362" t="str">
            <v/>
          </cell>
          <cell r="I1362" t="str">
            <v>具备施工总承包企业建筑工程(新)三级</v>
          </cell>
          <cell r="J1362" t="str">
            <v>具备建筑工程二级</v>
          </cell>
          <cell r="K1362" t="str">
            <v>https://ggzy.hzctc.hangzhou.gov.cn/AfficheShow/Home?AfficheID=9490e722-be42-40a1-a31e-1c58b48b3c3b&amp;IsInner=0&amp;IsHistory=&amp;ModuleID=22</v>
          </cell>
        </row>
        <row r="1363">
          <cell r="A1363" t="str">
            <v>浙江浙能电力股份有限公司萧山发电厂厂区4338kWp分布式光伏发电项目工程总承包（EPC）</v>
          </cell>
          <cell r="B1363" t="str">
            <v>A3301090130506299001213</v>
          </cell>
          <cell r="C1363" t="str">
            <v>2023/10/19 14:00</v>
          </cell>
          <cell r="D1363" t="str">
            <v>房屋建筑</v>
          </cell>
          <cell r="E1363" t="str">
            <v>是</v>
          </cell>
          <cell r="F1363" t="str">
            <v>资格后审</v>
          </cell>
          <cell r="G1363">
            <v>1779.8521</v>
          </cell>
          <cell r="H1363" t="str">
            <v>投标单位需完成市场主体注册入库。</v>
          </cell>
          <cell r="I1363" t="str">
            <v>同时具备 施工总承包企业电力工程(新) 三级、设计综合类 甲级 或者同时具备 施工总承包企业电力工程(新) 三级、设计专业类 电力行业 乙级 或者同时具备 施工总承包企业电力工程(新) 三级、设计专业类 电力行业 新能源发电工程设计 乙级</v>
          </cell>
          <cell r="J1363" t="str">
            <v>具备 机电工程 一级</v>
          </cell>
          <cell r="K1363" t="str">
            <v>https://ggzy.hzctc.hangzhou.gov.cn/AfficheShow/Home?AfficheID=ddbca730-d925-4113-9cce-709f7ac537ef&amp;IsInner=0&amp;IsHistory=&amp;ModuleID=22</v>
          </cell>
        </row>
        <row r="1364">
          <cell r="A1364" t="str">
            <v>闲林街道联荣村安置房工程西区块（二期）</v>
          </cell>
          <cell r="B1364" t="str">
            <v>A3301100140507972001211</v>
          </cell>
          <cell r="C1364" t="str">
            <v>2023/10/79:30:00</v>
          </cell>
          <cell r="D1364" t="str">
            <v>房屋建筑</v>
          </cell>
          <cell r="E1364" t="str">
            <v>否</v>
          </cell>
          <cell r="F1364" t="str">
            <v>资格后审</v>
          </cell>
          <cell r="G1364">
            <v>2639.6692</v>
          </cell>
          <cell r="H1364" t="str">
            <v/>
          </cell>
          <cell r="I1364" t="str">
            <v>具备施工总承包企业建筑工程(新)三级</v>
          </cell>
          <cell r="J1364" t="str">
            <v>具备建筑工程二级</v>
          </cell>
          <cell r="K1364" t="str">
            <v>https://ggzy.hzctc.hangzhou.gov.cn/AfficheShow/Home?AfficheID=20a64e04-36c4-4fb3-a4a3-3fa07a8fe921&amp;IsInner=0&amp;IsHistory=&amp;ModuleID=22</v>
          </cell>
        </row>
        <row r="1365">
          <cell r="A1365" t="str">
            <v>萧山区义桥镇2023年度高水平建设“四好农村路”工程</v>
          </cell>
          <cell r="B1365" t="str">
            <v>A3301090130280017001231</v>
          </cell>
          <cell r="C1365" t="str">
            <v>2023/10/19 09:00</v>
          </cell>
          <cell r="D1365" t="str">
            <v>公路(交通)</v>
          </cell>
          <cell r="E1365" t="str">
            <v>否</v>
          </cell>
          <cell r="F1365" t="str">
            <v>资格后审</v>
          </cell>
          <cell r="G1365">
            <v>1923.4161</v>
          </cell>
          <cell r="H1365" t="str">
            <v>投标单位需完成市场主体注册入库。</v>
          </cell>
          <cell r="I1365" t="str">
            <v>具备 施工总承包企业公路工程(新) 公路工程 三级</v>
          </cell>
          <cell r="J1365" t="str">
            <v>具备 公路工程 二级</v>
          </cell>
          <cell r="K1365" t="str">
            <v>https://ggzy.hzctc.hangzhou.gov.cn/AfficheShow/Home?AfficheID=ae0f392a-9dce-4601-9c19-d312ba16e5f3&amp;IsInner=0&amp;IsHistory=&amp;ModuleID=22</v>
          </cell>
        </row>
        <row r="1366">
          <cell r="A1366" t="str">
            <v>文三数字生活街区亮化二期及景观提升改造工程</v>
          </cell>
          <cell r="B1366" t="str">
            <v>A3301060110508441001261</v>
          </cell>
          <cell r="C1366" t="str">
            <v>2023/10/8 9:00:00</v>
          </cell>
          <cell r="D1366" t="str">
            <v>机电安装</v>
          </cell>
          <cell r="E1366" t="str">
            <v>否</v>
          </cell>
          <cell r="F1366" t="str">
            <v>资格后审</v>
          </cell>
          <cell r="G1366">
            <v>2018.6279</v>
          </cell>
          <cell r="H1366" t="str">
            <v/>
          </cell>
          <cell r="I1366" t="str">
            <v>具备 专业承包企业城市及道路照明工程(新) 一级</v>
          </cell>
          <cell r="J1366" t="str">
            <v>具备 机电工程 一级</v>
          </cell>
          <cell r="K1366" t="str">
            <v>https://ggzy.hzctc.hangzhou.gov.cn/AfficheShow/Home?AfficheID=a9aec0f3-47ed-42b0-b048-a2616afda77b&amp;IsInner=0&amp;IsHistory=&amp;ModuleID=22</v>
          </cell>
        </row>
        <row r="1367">
          <cell r="A1367" t="str">
            <v>2023年桐庐县江南镇高标准农田示范区建设项目农田基础设施标段</v>
          </cell>
          <cell r="B1367" t="str">
            <v>A3301220150180060001291</v>
          </cell>
          <cell r="C1367" t="str">
            <v>2023/10/16 9:30:00</v>
          </cell>
          <cell r="D1367" t="str">
            <v>农业</v>
          </cell>
          <cell r="E1367" t="str">
            <v>否</v>
          </cell>
          <cell r="F1367" t="str">
            <v>资格后审</v>
          </cell>
          <cell r="G1367">
            <v>1057.809</v>
          </cell>
          <cell r="H1367" t="str">
            <v/>
          </cell>
          <cell r="I1367" t="str">
            <v>具备 施工总承包企业水利水电工程(新) 三级 或者具备 施工总承包企业市政公用工程(新) 三级</v>
          </cell>
          <cell r="J1367" t="str">
            <v>具备 水利水电工程 二级 或者具备 市政公用工程 二级</v>
          </cell>
          <cell r="K1367" t="str">
            <v>https://ggzy.hzctc.hangzhou.gov.cn/AfficheShow/Home?AfficheID=3fd7c444-b445-449b-bcca-1a24d3d3b91a&amp;IsInner=0&amp;IsHistory=&amp;ModuleID=22</v>
          </cell>
        </row>
        <row r="1368">
          <cell r="A1368" t="str">
            <v>四堡七堡单元JG1404-19地块文化及体育设施、JG1404-18地块公共配套服务设施项目绿化施工</v>
          </cell>
          <cell r="B1368" t="str">
            <v>A3301010060400142001281</v>
          </cell>
          <cell r="C1368" t="str">
            <v>2023/10/10 9:30:00</v>
          </cell>
          <cell r="D1368" t="str">
            <v>园林绿化</v>
          </cell>
          <cell r="E1368" t="str">
            <v>否</v>
          </cell>
          <cell r="F1368" t="str">
            <v>资格后审</v>
          </cell>
          <cell r="G1368">
            <v>1074.969</v>
          </cell>
          <cell r="H1368" t="str">
            <v>投标单位须完成市场主体注册入库。</v>
          </cell>
          <cell r="I1368" t="str">
            <v/>
          </cell>
          <cell r="J1368" t="str">
            <v/>
          </cell>
          <cell r="K1368" t="str">
            <v>https://ggzy.hzctc.hangzhou.gov.cn/AfficheShow/Home?AfficheID=f7963bc3-a291-45b5-94d3-6e39f9d68c12&amp;IsInner=0&amp;IsHistory=&amp;ModuleID=22</v>
          </cell>
        </row>
        <row r="1369">
          <cell r="A1369" t="str">
            <v>桐庐县白云源路（龙潭路-河湾路）工程-二标段绿化</v>
          </cell>
          <cell r="B1369" t="str">
            <v>A3301220150400018001281</v>
          </cell>
          <cell r="C1369" t="str">
            <v>2023/10/7 10:00:00</v>
          </cell>
          <cell r="D1369" t="str">
            <v>园林绿化</v>
          </cell>
          <cell r="E1369" t="str">
            <v>否</v>
          </cell>
          <cell r="F1369" t="str">
            <v>资格后审</v>
          </cell>
          <cell r="G1369">
            <v>68.1985</v>
          </cell>
          <cell r="H1369" t="str">
            <v/>
          </cell>
          <cell r="I1369" t="str">
            <v/>
          </cell>
          <cell r="J1369" t="str">
            <v/>
          </cell>
          <cell r="K1369" t="str">
            <v>https://ggzy.hzctc.hangzhou.gov.cn/AfficheShow/Home?AfficheID=3259ca39-79ce-4158-96fb-a2216d200af0&amp;IsInner=0&amp;IsHistory=&amp;ModuleID=22</v>
          </cell>
        </row>
        <row r="1370">
          <cell r="A1370" t="str">
            <v>小和山单元XH1403-14地块公共租赁住房项目EPC总承包</v>
          </cell>
          <cell r="B1370" t="str">
            <v>A3301060110508523001211</v>
          </cell>
          <cell r="C1370" t="str">
            <v>2023/10/17 14:00:00</v>
          </cell>
          <cell r="D1370" t="str">
            <v>房屋建筑</v>
          </cell>
          <cell r="E1370" t="str">
            <v>是</v>
          </cell>
          <cell r="F1370" t="str">
            <v>资格后审</v>
          </cell>
          <cell r="G1370">
            <v>37586.9059</v>
          </cell>
          <cell r="H1370" t="str">
            <v/>
          </cell>
          <cell r="I1370" t="str">
            <v>同时具备 设计综合类 甲级、施工总承包企业建筑工程(新) 三级 或者同时具备 设计专业类 建筑行业 甲级、施工总承包企业建筑工程(新) 三级 或者同时具备 设计专业类 建筑行业 建筑工程 甲级、施工总承包企业建筑工程(新) 三级</v>
          </cell>
          <cell r="J1370" t="str">
            <v>具备 建筑工程 一级</v>
          </cell>
          <cell r="K1370" t="str">
            <v>https://ggzy.hzctc.hangzhou.gov.cn/AfficheShow/Home?AfficheID=022210a1-4498-4e7e-b899-c3b86216471e&amp;IsInner=0&amp;IsHistory=&amp;ModuleID=22</v>
          </cell>
        </row>
        <row r="1371">
          <cell r="A1371" t="str">
            <v>仁和街道永泰小学及幼儿园扩建项目</v>
          </cell>
          <cell r="B1371" t="str">
            <v>A3301100140508499001211</v>
          </cell>
          <cell r="C1371" t="str">
            <v>2023/10/914:00:00</v>
          </cell>
          <cell r="D1371" t="str">
            <v>房屋建筑</v>
          </cell>
          <cell r="E1371" t="str">
            <v>否</v>
          </cell>
          <cell r="F1371" t="str">
            <v>资格后审</v>
          </cell>
          <cell r="G1371">
            <v>11029.6015</v>
          </cell>
          <cell r="H1371" t="str">
            <v/>
          </cell>
          <cell r="I1371" t="str">
            <v>具备施工总承包企业建筑工程(新)一级</v>
          </cell>
          <cell r="J1371" t="str">
            <v>具备建筑工程一级</v>
          </cell>
          <cell r="K1371" t="str">
            <v>https://ggzy.hzctc.hangzhou.gov.cn/AfficheShow/Home?AfficheID=b5057408-a1e0-4afe-922b-b79b8b6c7be7&amp;IsInner=0&amp;IsHistory=&amp;ModuleID=22</v>
          </cell>
        </row>
        <row r="1372">
          <cell r="A1372" t="str">
            <v>中国银行股份有限公司杭州市钱塘新区支行本部用房局部装修改造项目</v>
          </cell>
          <cell r="B1372" t="str">
            <v>A3301300180508453001211</v>
          </cell>
          <cell r="C1372" t="str">
            <v>2023/10/11 9:30:00</v>
          </cell>
          <cell r="D1372" t="str">
            <v>房屋建筑</v>
          </cell>
          <cell r="E1372" t="str">
            <v>是</v>
          </cell>
          <cell r="F1372" t="str">
            <v>资格后审</v>
          </cell>
          <cell r="G1372">
            <v>459.6009</v>
          </cell>
          <cell r="H1372" t="str">
            <v/>
          </cell>
          <cell r="I1372" t="str">
            <v>同时具备 专业承包企业消防设施工程(新) 二级、专业承包企业建筑装修装饰工程(新) 二级</v>
          </cell>
          <cell r="J1372" t="str">
            <v>具备 建筑工程 二级</v>
          </cell>
          <cell r="K1372" t="str">
            <v>https://ggzy.hzctc.hangzhou.gov.cn/AfficheShow/Home?AfficheID=f330da2d-4b70-419b-8eeb-3b0a84e11cc0&amp;IsInner=0&amp;IsHistory=&amp;ModuleID=22</v>
          </cell>
        </row>
        <row r="1373">
          <cell r="A1373" t="str">
            <v>国网浙江培训中心生产实训用房项目</v>
          </cell>
          <cell r="B1373" t="str">
            <v>A3301820190508480001211</v>
          </cell>
          <cell r="C1373" t="str">
            <v>2023-10-7 8:45</v>
          </cell>
          <cell r="D1373" t="str">
            <v>房屋建筑</v>
          </cell>
          <cell r="E1373" t="str">
            <v>否</v>
          </cell>
          <cell r="F1373" t="str">
            <v>资格后审</v>
          </cell>
          <cell r="G1373">
            <v>2721.4776</v>
          </cell>
          <cell r="H1373" t="str">
            <v/>
          </cell>
          <cell r="I1373" t="str">
            <v>具备 施工总承包企业建筑工程(新) 三级</v>
          </cell>
          <cell r="J1373" t="str">
            <v>具备 建筑工程 二级</v>
          </cell>
          <cell r="K1373" t="str">
            <v>https://ggzy.hzctc.hangzhou.gov.cn/AfficheShow/Home?AfficheID=aec88d80-923c-4561-b89e-84ed217a81bc&amp;IsInner=0&amp;IsHistory=&amp;ModuleID=22</v>
          </cell>
        </row>
        <row r="1374">
          <cell r="A1374" t="str">
            <v>新安江第一初级中学改建工程（一期）</v>
          </cell>
          <cell r="B1374" t="str">
            <v>A3301820190508460001211</v>
          </cell>
          <cell r="C1374" t="str">
            <v>2023-10-11 8;45</v>
          </cell>
          <cell r="D1374" t="str">
            <v>房屋建筑</v>
          </cell>
          <cell r="E1374" t="str">
            <v>否</v>
          </cell>
          <cell r="F1374" t="str">
            <v>资格后审</v>
          </cell>
          <cell r="G1374">
            <v>3713.8132</v>
          </cell>
          <cell r="H1374" t="str">
            <v/>
          </cell>
          <cell r="I1374" t="str">
            <v>具备 施工总承包企业建筑工程(新) 三级</v>
          </cell>
          <cell r="J1374" t="str">
            <v>具备 建筑工程 二级</v>
          </cell>
          <cell r="K1374" t="str">
            <v>https://ggzy.hzctc.hangzhou.gov.cn/AfficheShow/Home?AfficheID=34e78b84-8674-4edf-b9e0-ef4949ca22f6&amp;IsInner=0&amp;IsHistory=&amp;ModuleID=22</v>
          </cell>
        </row>
        <row r="1375">
          <cell r="A1375" t="str">
            <v>杭州市特别生态功能区共同富裕城乡供水设施提升建设工程（一期）-威坪水厂改造工程</v>
          </cell>
          <cell r="B1375" t="str">
            <v>A3301270160980063001251</v>
          </cell>
          <cell r="C1375" t="str">
            <v>2023/10/07 08:45:00</v>
          </cell>
          <cell r="D1375" t="str">
            <v>水利水电</v>
          </cell>
          <cell r="E1375" t="str">
            <v>否</v>
          </cell>
          <cell r="F1375" t="str">
            <v>资格后审</v>
          </cell>
          <cell r="G1375">
            <v>1623.4977</v>
          </cell>
          <cell r="H1375" t="str">
            <v/>
          </cell>
          <cell r="I1375" t="str">
            <v>具备 施工总承包企业水利水电工程(新) 三级 或者具备 施工总承包企业市政公用工程(新) 三级</v>
          </cell>
          <cell r="J1375" t="str">
            <v>具备 水利水电工程 二级 或者具备 市政公用工程 二级</v>
          </cell>
          <cell r="K1375" t="str">
            <v>https://ggzy.hzctc.hangzhou.gov.cn/AfficheShow/Home?AfficheID=5e363fc8-8994-4b12-96f7-b60666b48ba3&amp;IsInner=0&amp;IsHistory=&amp;ModuleID=22</v>
          </cell>
        </row>
        <row r="1376">
          <cell r="A1376" t="str">
            <v>这是一条测试数据-施工预审有联合体20230911</v>
          </cell>
          <cell r="B1376" t="str">
            <v>A3301270160CS1225001111</v>
          </cell>
          <cell r="C1376" t="str">
            <v/>
          </cell>
          <cell r="D1376" t="str">
            <v>房屋建筑</v>
          </cell>
          <cell r="E1376" t="str">
            <v>是</v>
          </cell>
          <cell r="F1376" t="str">
            <v>资格预审</v>
          </cell>
          <cell r="G1376">
            <v>10000</v>
          </cell>
          <cell r="H1376" t="str">
            <v/>
          </cell>
          <cell r="I1376" t="str">
            <v>具备 施工总承包企业建筑工程(新) 二级</v>
          </cell>
          <cell r="J1376" t="str">
            <v>具备 建筑工程 三级</v>
          </cell>
          <cell r="K1376" t="str">
            <v>https://ggzy.hzctc.hangzhou.gov.cn/AfficheShow/Home?AfficheID=f4fce7a1-6796-4ccf-98d4-51121a1e6dc6&amp;IsInner=0&amp;IsHistory=&amp;ModuleID=22</v>
          </cell>
        </row>
        <row r="1377">
          <cell r="A1377" t="str">
            <v>小营街道大学路社区老旧小区综合改造提升项目</v>
          </cell>
          <cell r="B1377" t="str">
            <v>A3301020070508415001211</v>
          </cell>
          <cell r="C1377" t="str">
            <v>2023/10/10 14:00:00</v>
          </cell>
          <cell r="D1377" t="str">
            <v>房屋建筑</v>
          </cell>
          <cell r="E1377" t="str">
            <v>否</v>
          </cell>
          <cell r="F1377" t="str">
            <v>资格后审</v>
          </cell>
          <cell r="G1377">
            <v>6649.164</v>
          </cell>
          <cell r="H1377" t="str">
            <v>1、投标单位须完成市场主体注册入库；2、金融服务平台电子保函办理：https://www.cyc-fund.com.cn/?areaCode=330102</v>
          </cell>
          <cell r="I1377" t="str">
            <v>具备 施工总承包企业建筑工程(新) 一级</v>
          </cell>
          <cell r="J1377" t="str">
            <v>具备 建筑工程 一级</v>
          </cell>
          <cell r="K1377" t="str">
            <v>https://ggzy.hzctc.hangzhou.gov.cn/AfficheShow/Home?AfficheID=991f6c0d-ada8-442a-82dd-697bf117dc67&amp;IsInner=0&amp;IsHistory=&amp;ModuleID=22</v>
          </cell>
        </row>
        <row r="1378">
          <cell r="A1378" t="str">
            <v>南江路（潘水路-XSCQ2409-12地块北侧）</v>
          </cell>
          <cell r="B1378" t="str">
            <v>A3301090130507602001222</v>
          </cell>
          <cell r="C1378" t="str">
            <v>2023/10/16 09:00</v>
          </cell>
          <cell r="D1378" t="str">
            <v>市政公用</v>
          </cell>
          <cell r="E1378" t="str">
            <v>否</v>
          </cell>
          <cell r="F1378" t="str">
            <v>资格后审</v>
          </cell>
          <cell r="G1378">
            <v>757.2397</v>
          </cell>
          <cell r="H1378" t="str">
            <v>投标单位需完成市场主体注册入库。</v>
          </cell>
          <cell r="I1378" t="str">
            <v>具备 施工总承包企业市政公用工程(新) 三级</v>
          </cell>
          <cell r="J1378" t="str">
            <v>具备 市政公用工程 二级</v>
          </cell>
          <cell r="K1378" t="str">
            <v>https://ggzy.hzctc.hangzhou.gov.cn/AfficheShow/Home?AfficheID=6f392eb5-a9da-4c47-8a28-9f453ab0f637&amp;IsInner=0&amp;IsHistory=&amp;ModuleID=22</v>
          </cell>
        </row>
        <row r="1379">
          <cell r="A1379" t="str">
            <v>坪山水饮料产业园(D-02-10地块)厂房项目（设计）</v>
          </cell>
          <cell r="B1379" t="str">
            <v>A3301270160508504001211</v>
          </cell>
          <cell r="C1379" t="str">
            <v>2023/10/11 09:30:00</v>
          </cell>
          <cell r="D1379" t="str">
            <v>房屋建筑</v>
          </cell>
          <cell r="E1379" t="str">
            <v>否</v>
          </cell>
          <cell r="F1379" t="str">
            <v>资格后审</v>
          </cell>
          <cell r="G1379">
            <v>207.26</v>
          </cell>
          <cell r="H1379" t="str">
            <v/>
          </cell>
          <cell r="I1379" t="str">
            <v>具备 设计专业类 建筑行业 建筑工程 乙级 或者具备 设计专业类 建筑行业 乙级 或者具备 设计综合类 甲级</v>
          </cell>
          <cell r="J1379" t="str">
            <v/>
          </cell>
          <cell r="K1379" t="str">
            <v>https://ggzy.hzctc.hangzhou.gov.cn/AfficheShow/Home?AfficheID=19be206b-b96d-460d-9295-aed53f79dd15&amp;IsInner=0&amp;IsHistory=&amp;ModuleID=22</v>
          </cell>
        </row>
        <row r="1380">
          <cell r="A1380" t="str">
            <v>盈丰街道社区卫生服务中心新建项目方案设计、初步设计、施工图设计及后续服务</v>
          </cell>
          <cell r="B1380" t="str">
            <v>A3301090130508450001211</v>
          </cell>
          <cell r="C1380" t="str">
            <v>2023/10/18 09:30</v>
          </cell>
          <cell r="D1380" t="str">
            <v>房屋建筑</v>
          </cell>
          <cell r="E1380" t="str">
            <v>否</v>
          </cell>
          <cell r="F1380" t="str">
            <v>资格后审</v>
          </cell>
          <cell r="G1380">
            <v>325.5</v>
          </cell>
          <cell r="H1380" t="str">
            <v>投标单位需完成市场主体注册入库。</v>
          </cell>
          <cell r="I1380" t="str">
            <v>具备 设计综合类 甲级 或者具备 设计专业类 建筑行业 甲级 或者具备 设计专业类 建筑行业 建筑工程 甲级</v>
          </cell>
          <cell r="J1380" t="str">
            <v/>
          </cell>
          <cell r="K1380" t="str">
            <v>https://ggzy.hzctc.hangzhou.gov.cn/AfficheShow/Home?AfficheID=7e887275-9805-4cb5-962f-891bd4028138&amp;IsInner=0&amp;IsHistory=&amp;ModuleID=22</v>
          </cell>
        </row>
        <row r="1381">
          <cell r="A1381" t="str">
            <v>杭政储出（2023）83号地块项目方案设计、初步设计及后续服务</v>
          </cell>
          <cell r="B1381" t="str">
            <v>A3301090130508475001211</v>
          </cell>
          <cell r="C1381" t="str">
            <v>2023/10/17 09:30</v>
          </cell>
          <cell r="D1381" t="str">
            <v>房屋建筑</v>
          </cell>
          <cell r="E1381" t="str">
            <v>否</v>
          </cell>
          <cell r="F1381" t="str">
            <v>资格后审</v>
          </cell>
          <cell r="G1381">
            <v>694.09</v>
          </cell>
          <cell r="H1381" t="str">
            <v>投标单位需完成市场主体注册入库。</v>
          </cell>
          <cell r="I1381" t="str">
            <v>具备 设计综合类 甲级 或者具备 设计专业类 建筑行业 甲级 或者具备 设计专业类 建筑行业 建筑工程 甲级</v>
          </cell>
          <cell r="J1381" t="str">
            <v/>
          </cell>
          <cell r="K1381" t="str">
            <v>https://ggzy.hzctc.hangzhou.gov.cn/AfficheShow/Home?AfficheID=b0fbcde4-8593-4df6-bec2-9555b735391f&amp;IsInner=0&amp;IsHistory=&amp;ModuleID=22</v>
          </cell>
        </row>
        <row r="1382">
          <cell r="A1382" t="str">
            <v>杭州市特别生态功能区共同富裕城乡供水设施提升建设工程（一期）—汾口网水厂联网工程</v>
          </cell>
          <cell r="B1382" t="str">
            <v>A3301270160980064001251</v>
          </cell>
          <cell r="C1382" t="str">
            <v>2023/10/10 08:45:00</v>
          </cell>
          <cell r="D1382" t="str">
            <v>水利水电</v>
          </cell>
          <cell r="E1382" t="str">
            <v>否</v>
          </cell>
          <cell r="F1382" t="str">
            <v>资格后审</v>
          </cell>
          <cell r="G1382">
            <v>2208.3176</v>
          </cell>
          <cell r="H1382" t="str">
            <v/>
          </cell>
          <cell r="I1382" t="str">
            <v>具备 施工总承包企业水利水电工程(新) 三级 或者具备 施工总承包企业市政公用工程(新) 三级</v>
          </cell>
          <cell r="J1382" t="str">
            <v>具备 水利水电工程 二级 或者具备 市政公用工程 二级</v>
          </cell>
          <cell r="K1382" t="str">
            <v>https://ggzy.hzctc.hangzhou.gov.cn/AfficheShow/Home?AfficheID=1a6adf44-a6ca-4098-b6e3-7eddfa445396&amp;IsInner=0&amp;IsHistory=&amp;ModuleID=22</v>
          </cell>
        </row>
        <row r="1383">
          <cell r="A1383" t="str">
            <v>蒋村单元XH0602-20地块广场及地下社会停车库项目施工</v>
          </cell>
          <cell r="B1383" t="str">
            <v>A3301060110508496001211</v>
          </cell>
          <cell r="C1383" t="str">
            <v>2023/10/8 14:00:00</v>
          </cell>
          <cell r="D1383" t="str">
            <v>房屋建筑</v>
          </cell>
          <cell r="E1383" t="str">
            <v>否</v>
          </cell>
          <cell r="F1383" t="str">
            <v>资格后审</v>
          </cell>
          <cell r="G1383">
            <v>10503.8165</v>
          </cell>
          <cell r="H1383" t="str">
            <v/>
          </cell>
          <cell r="I1383" t="str">
            <v>具备 施工总承包企业建筑工程(新) 三级</v>
          </cell>
          <cell r="J1383" t="str">
            <v>具备 建筑工程 一级</v>
          </cell>
          <cell r="K1383" t="str">
            <v>https://ggzy.hzctc.hangzhou.gov.cn/AfficheShow/Home?AfficheID=234d03a9-9f26-4e49-8818-84fbb53fcb9e&amp;IsInner=0&amp;IsHistory=&amp;ModuleID=22</v>
          </cell>
        </row>
        <row r="1384">
          <cell r="A1384" t="str">
            <v>蒋村单元XH0602-20地块广场及地下社会停车库项目监理</v>
          </cell>
          <cell r="B1384" t="str">
            <v>A3301060110508495001211</v>
          </cell>
          <cell r="C1384" t="str">
            <v>2023/10/9 9:00:00</v>
          </cell>
          <cell r="D1384" t="str">
            <v>房屋建筑</v>
          </cell>
          <cell r="E1384" t="str">
            <v>否</v>
          </cell>
          <cell r="F1384" t="str">
            <v>资格后审</v>
          </cell>
          <cell r="G1384">
            <v>194.4274</v>
          </cell>
          <cell r="H1384" t="str">
            <v/>
          </cell>
          <cell r="I1384" t="str">
            <v>具备 房屋建筑工程 乙级 或者具备 综合</v>
          </cell>
          <cell r="J1384" t="str">
            <v/>
          </cell>
          <cell r="K1384" t="str">
            <v>https://ggzy.hzctc.hangzhou.gov.cn/AfficheShow/Home?AfficheID=668020fc-5c43-4188-ada9-f4a1bac2e94c&amp;IsInner=0&amp;IsHistory=&amp;ModuleID=22</v>
          </cell>
        </row>
        <row r="1385">
          <cell r="A1385" t="str">
            <v>桐庐县公路应急保障基地及养护站建设项目</v>
          </cell>
          <cell r="B1385" t="str">
            <v>A3301220150508481001211</v>
          </cell>
          <cell r="C1385" t="str">
            <v>2023/10/16 9:00:00</v>
          </cell>
          <cell r="D1385" t="str">
            <v>房屋建筑</v>
          </cell>
          <cell r="E1385" t="str">
            <v>否</v>
          </cell>
          <cell r="F1385" t="str">
            <v>资格后审</v>
          </cell>
          <cell r="G1385">
            <v>943.47</v>
          </cell>
          <cell r="H1385" t="str">
            <v/>
          </cell>
          <cell r="I1385" t="str">
            <v>具备 施工总承包企业建筑工程(新) 三级</v>
          </cell>
          <cell r="J1385" t="str">
            <v>具备 建筑工程 二级</v>
          </cell>
          <cell r="K1385" t="str">
            <v>https://ggzy.hzctc.hangzhou.gov.cn/AfficheShow/Home?AfficheID=5fbb484d-46dc-4962-8b3d-9f7a53c3f582&amp;IsInner=0&amp;IsHistory=&amp;ModuleID=22</v>
          </cell>
        </row>
        <row r="1386">
          <cell r="A1386" t="str">
            <v>淳政工出 [2023]14号淳安国储林一期（第二批）千岛湖健康产业园项目（监理）</v>
          </cell>
          <cell r="B1386" t="str">
            <v>A3301270160508502001211</v>
          </cell>
          <cell r="C1386" t="str">
            <v>2023/10/7 8:45:00</v>
          </cell>
          <cell r="D1386" t="str">
            <v>房屋建筑</v>
          </cell>
          <cell r="E1386" t="str">
            <v>否</v>
          </cell>
          <cell r="F1386" t="str">
            <v>资格后审</v>
          </cell>
          <cell r="G1386">
            <v>127.993</v>
          </cell>
          <cell r="H1386" t="str">
            <v>房屋建筑工程国家注册监理工程师</v>
          </cell>
          <cell r="I1386" t="str">
            <v>具备 综合 或者具备 房屋建筑工程 乙级</v>
          </cell>
          <cell r="J1386" t="str">
            <v>具备 建筑工程 暂定级</v>
          </cell>
          <cell r="K1386" t="str">
            <v>https://ggzy.hzctc.hangzhou.gov.cn/AfficheShow/Home?AfficheID=711d72e1-2585-4091-ab51-6f963dc93d36&amp;IsInner=0&amp;IsHistory=&amp;ModuleID=22</v>
          </cell>
        </row>
        <row r="1387">
          <cell r="A1387" t="str">
            <v>新登新区路网提升工程-新登新区6号路东段西延工程</v>
          </cell>
          <cell r="B1387" t="str">
            <v>A3301110200507755001221</v>
          </cell>
          <cell r="C1387" t="str">
            <v>2023/10/17 9:00:00</v>
          </cell>
          <cell r="D1387" t="str">
            <v>市政公用</v>
          </cell>
          <cell r="E1387" t="str">
            <v>否</v>
          </cell>
          <cell r="F1387" t="str">
            <v>资格后审</v>
          </cell>
          <cell r="G1387">
            <v>834.2742</v>
          </cell>
          <cell r="H1387" t="str">
            <v/>
          </cell>
          <cell r="I1387" t="str">
            <v>具备 施工总承包企业市政公用工程(新) 三级</v>
          </cell>
          <cell r="J1387" t="str">
            <v>具备 市政公用工程 二级</v>
          </cell>
          <cell r="K1387" t="str">
            <v>https://ggzy.hzctc.hangzhou.gov.cn/AfficheShow/Home?AfficheID=ced589de-21d8-4e3b-a784-25b6bb073836&amp;IsInner=0&amp;IsHistory=&amp;ModuleID=22</v>
          </cell>
        </row>
        <row r="1388">
          <cell r="A1388" t="str">
            <v>富政工出【2020】3号杭州东信科瑞电子有限公司富阳智能制造基地建设项目暖通空调工程</v>
          </cell>
          <cell r="B1388" t="str">
            <v>A3301110200507910001292</v>
          </cell>
          <cell r="C1388" t="str">
            <v>2023/10/16 14:00:00</v>
          </cell>
          <cell r="D1388" t="str">
            <v>其他</v>
          </cell>
          <cell r="E1388" t="str">
            <v>否</v>
          </cell>
          <cell r="F1388" t="str">
            <v>资格后审</v>
          </cell>
          <cell r="G1388">
            <v>2881.111</v>
          </cell>
          <cell r="H1388" t="str">
            <v/>
          </cell>
          <cell r="I1388" t="str">
            <v>具备 专业承包企业建筑机电安装工程(新) 一级 或者具备 施工总承包企业机电工程(新) 二级</v>
          </cell>
          <cell r="J1388" t="str">
            <v>具备 机电工程 一级</v>
          </cell>
          <cell r="K1388" t="str">
            <v>https://ggzy.hzctc.hangzhou.gov.cn/AfficheShow/Home?AfficheID=d352f41f-083c-47ea-9845-2c4f9576f4d1&amp;IsInner=0&amp;IsHistory=&amp;ModuleID=22</v>
          </cell>
        </row>
        <row r="1389">
          <cell r="A1389" t="str">
            <v>瓜山地块规划支路二（茶汤路-东教路）道路工程</v>
          </cell>
          <cell r="B1389" t="str">
            <v>A3301050100520025001221</v>
          </cell>
          <cell r="C1389" t="str">
            <v>2023/10/8 9:30:00</v>
          </cell>
          <cell r="D1389" t="str">
            <v>市政公用</v>
          </cell>
          <cell r="E1389" t="str">
            <v>否</v>
          </cell>
          <cell r="F1389" t="str">
            <v>资格后审</v>
          </cell>
          <cell r="G1389">
            <v>1992.32</v>
          </cell>
          <cell r="H1389"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389" t="str">
            <v>具备 施工总承包企业市政公用工程(新) 施工总承包企业市政公用工程(新) 三级</v>
          </cell>
          <cell r="J1389" t="str">
            <v>具备 市政公用工程 二级</v>
          </cell>
          <cell r="K1389" t="str">
            <v>https://ggzy.hzctc.hangzhou.gov.cn/AfficheShow/Home?AfficheID=606cf48a-e286-47c7-9e93-d7da26bba7a1&amp;IsInner=0&amp;IsHistory=&amp;ModuleID=22</v>
          </cell>
        </row>
        <row r="1390">
          <cell r="A1390" t="str">
            <v>西溪街道求智社区文二新村、文教社区文三路232号等5个老旧小区提升改造项目二标段</v>
          </cell>
          <cell r="B1390" t="str">
            <v>A3301060110508447001211</v>
          </cell>
          <cell r="C1390" t="str">
            <v>2023/10/9 9:00:00</v>
          </cell>
          <cell r="D1390" t="str">
            <v>房屋建筑</v>
          </cell>
          <cell r="E1390" t="str">
            <v>否</v>
          </cell>
          <cell r="F1390" t="str">
            <v>资格后审</v>
          </cell>
          <cell r="G1390">
            <v>2808.7575</v>
          </cell>
          <cell r="H1390" t="str">
            <v/>
          </cell>
          <cell r="I1390" t="str">
            <v>具备 施工总承包企业建筑工程(新) 三级</v>
          </cell>
          <cell r="J1390" t="str">
            <v>具备 建筑工程 二级</v>
          </cell>
          <cell r="K1390" t="str">
            <v>https://ggzy.hzctc.hangzhou.gov.cn/AfficheShow/Home?AfficheID=8857839c-3811-4f6c-a5a0-1792635934f8&amp;IsInner=0&amp;IsHistory=&amp;ModuleID=22</v>
          </cell>
        </row>
        <row r="1391">
          <cell r="A1391" t="str">
            <v>2022年度美丽河湖综合整治-萧山区浦阳镇径游下畈河、径游小河综合整治工程</v>
          </cell>
          <cell r="B1391" t="str">
            <v>A3301090130980024001251</v>
          </cell>
          <cell r="C1391" t="str">
            <v>2023/10/17 09:00</v>
          </cell>
          <cell r="D1391" t="str">
            <v>水利水电</v>
          </cell>
          <cell r="E1391" t="str">
            <v>否</v>
          </cell>
          <cell r="F1391" t="str">
            <v>资格后审</v>
          </cell>
          <cell r="G1391">
            <v>1550</v>
          </cell>
          <cell r="H1391" t="str">
            <v>投标单位需完成市场主体注册入库。</v>
          </cell>
          <cell r="I1391" t="str">
            <v>具备 施工总承包企业水利水电工程(新) 三级</v>
          </cell>
          <cell r="J1391" t="str">
            <v>具备 水利水电工程 二级</v>
          </cell>
          <cell r="K1391" t="str">
            <v>https://ggzy.hzctc.hangzhou.gov.cn/AfficheShow/Home?AfficheID=d0673af0-f382-4c19-a598-38b4a15d3751&amp;IsInner=0&amp;IsHistory=&amp;ModuleID=22</v>
          </cell>
        </row>
        <row r="1392">
          <cell r="A1392" t="str">
            <v>滨江区妇幼保健院迁建工程及周边地下空间开发项目桩基工程</v>
          </cell>
          <cell r="B1392" t="str">
            <v>A3301080120508489001211</v>
          </cell>
          <cell r="C1392" t="str">
            <v>2023/10/10 9:15:00</v>
          </cell>
          <cell r="D1392" t="str">
            <v>房屋建筑</v>
          </cell>
          <cell r="E1392" t="str">
            <v>否</v>
          </cell>
          <cell r="F1392" t="str">
            <v>资格后审</v>
          </cell>
          <cell r="G1392">
            <v>3308.4603</v>
          </cell>
          <cell r="H1392" t="str">
            <v/>
          </cell>
          <cell r="I1392" t="str">
            <v>具备 专业承包企业地基基础工程(新) 一级</v>
          </cell>
          <cell r="J1392" t="str">
            <v>具备 建筑工程 一级</v>
          </cell>
          <cell r="K1392" t="str">
            <v>https://ggzy.hzctc.hangzhou.gov.cn/AfficheShow/Home?AfficheID=2993764d-d2cd-4b5f-b4f3-720b267dc58f&amp;IsInner=0&amp;IsHistory=&amp;ModuleID=22</v>
          </cell>
        </row>
        <row r="1393">
          <cell r="A1393" t="str">
            <v>桐庐城乡供水一体化管网提升改造工程（一期）—城市扩网及部分农饮水改造项目（百江镇）</v>
          </cell>
          <cell r="B1393" t="str">
            <v>A3301220150980051001251</v>
          </cell>
          <cell r="C1393" t="str">
            <v>2023/10/8 9:00:00</v>
          </cell>
          <cell r="D1393" t="str">
            <v>水利水电</v>
          </cell>
          <cell r="E1393" t="str">
            <v>否</v>
          </cell>
          <cell r="F1393" t="str">
            <v>资格后审</v>
          </cell>
          <cell r="G1393">
            <v>986.7113</v>
          </cell>
          <cell r="H1393" t="str">
            <v/>
          </cell>
          <cell r="I1393" t="str">
            <v>具备 施工总承包企业水利水电工程(新) 三级 或者具备 施工总承包企业市政公用工程(新) 三级</v>
          </cell>
          <cell r="J1393" t="str">
            <v>具备 水利水电工程 二级 或者具备 市政公用工程 二级</v>
          </cell>
          <cell r="K1393" t="str">
            <v>https://ggzy.hzctc.hangzhou.gov.cn/AfficheShow/Home?AfficheID=27c1d807-e89e-4e56-82a1-5ec401d0ab6d&amp;IsInner=0&amp;IsHistory=&amp;ModuleID=22</v>
          </cell>
        </row>
        <row r="1394">
          <cell r="A1394" t="str">
            <v>大运河杭钢工业旧址综保项目GS1303-08地块文体设施二期工程监理</v>
          </cell>
          <cell r="B1394" t="str">
            <v>A3301010060508193001211</v>
          </cell>
          <cell r="C1394" t="str">
            <v>2023/10/7 14:00:00</v>
          </cell>
          <cell r="D1394" t="str">
            <v>房屋建筑</v>
          </cell>
          <cell r="E1394" t="str">
            <v>否</v>
          </cell>
          <cell r="F1394" t="str">
            <v>资格后审</v>
          </cell>
          <cell r="G1394">
            <v>905.9857</v>
          </cell>
          <cell r="H1394" t="str">
            <v>投标单位须完成市场主体注册入库。</v>
          </cell>
          <cell r="I1394" t="str">
            <v>具备 房屋建筑工程 甲级</v>
          </cell>
          <cell r="J1394" t="str">
            <v/>
          </cell>
          <cell r="K1394" t="str">
            <v>https://ggzy.hzctc.hangzhou.gov.cn/AfficheShow/Home?AfficheID=16a9d1e3-90b0-449c-95bb-d07bf07118b4&amp;IsInner=0&amp;IsHistory=&amp;ModuleID=22</v>
          </cell>
        </row>
        <row r="1395">
          <cell r="A1395" t="str">
            <v>杭州富春湾智能物联科技有限公司智能物联设备研发及制造基地工程总承包项目</v>
          </cell>
          <cell r="B1395" t="str">
            <v>A3301110200508521001211</v>
          </cell>
          <cell r="C1395" t="str">
            <v>2023/10/16 14:00:00</v>
          </cell>
          <cell r="D1395" t="str">
            <v>房屋建筑</v>
          </cell>
          <cell r="E1395" t="str">
            <v>是</v>
          </cell>
          <cell r="F1395" t="str">
            <v>资格后审</v>
          </cell>
          <cell r="G1395">
            <v>39013.0109</v>
          </cell>
          <cell r="H1395" t="str">
            <v/>
          </cell>
          <cell r="I1395" t="str">
            <v>同时具备 设计综合类 甲级、施工总承包企业建筑工程(新) 一级 或者同时具备 设计专业类 建筑行业 甲级、施工总承包企业建筑工程(新) 一级 或者同时具备 施工总承包企业建筑工程(新) 一级、设计专业类 建筑行业 建筑工程 甲级</v>
          </cell>
          <cell r="J1395" t="str">
            <v>具备 建筑工程 一级</v>
          </cell>
          <cell r="K1395" t="str">
            <v>https://ggzy.hzctc.hangzhou.gov.cn/AfficheShow/Home?AfficheID=1a61e907-e86e-4fd4-9290-670a693d2ae8&amp;IsInner=0&amp;IsHistory=&amp;ModuleID=22</v>
          </cell>
        </row>
        <row r="1396">
          <cell r="A1396" t="str">
            <v>滨江区妇幼保健院迁建工程及周边地下空间开发项目监理</v>
          </cell>
          <cell r="B1396" t="str">
            <v>A3301080120508500001211</v>
          </cell>
          <cell r="C1396" t="str">
            <v>2023/10/10 9:15:00</v>
          </cell>
          <cell r="D1396" t="str">
            <v>房屋建筑</v>
          </cell>
          <cell r="E1396" t="str">
            <v>否</v>
          </cell>
          <cell r="F1396" t="str">
            <v>资格后审</v>
          </cell>
          <cell r="G1396">
            <v>790.6632</v>
          </cell>
          <cell r="H1396" t="str">
            <v/>
          </cell>
          <cell r="I1396" t="str">
            <v>具备 综合 或者具备 房屋建筑工程 甲级</v>
          </cell>
          <cell r="J1396" t="str">
            <v/>
          </cell>
          <cell r="K1396" t="str">
            <v>https://ggzy.hzctc.hangzhou.gov.cn/AfficheShow/Home?AfficheID=fdda9e3f-31cf-413a-b39b-6b1f7abe4557&amp;IsInner=0&amp;IsHistory=&amp;ModuleID=22</v>
          </cell>
        </row>
        <row r="1397">
          <cell r="A1397" t="str">
            <v>寿昌桥梁改造工程</v>
          </cell>
          <cell r="B1397" t="str">
            <v>A3301820190508459001221</v>
          </cell>
          <cell r="C1397" t="str">
            <v>2023-10-8 8:45</v>
          </cell>
          <cell r="D1397" t="str">
            <v>市政公用</v>
          </cell>
          <cell r="E1397" t="str">
            <v>否</v>
          </cell>
          <cell r="F1397" t="str">
            <v>资格后审</v>
          </cell>
          <cell r="G1397">
            <v>556.5278</v>
          </cell>
          <cell r="H1397" t="str">
            <v/>
          </cell>
          <cell r="I1397" t="str">
            <v>具备 施工总承包企业市政公用工程(新) 三级</v>
          </cell>
          <cell r="J1397" t="str">
            <v>具备 市政公用工程 二级</v>
          </cell>
          <cell r="K1397" t="str">
            <v>https://ggzy.hzctc.hangzhou.gov.cn/AfficheShow/Home?AfficheID=913a920b-2e0b-4a53-996b-1bb86b972d4e&amp;IsInner=0&amp;IsHistory=&amp;ModuleID=22</v>
          </cell>
        </row>
        <row r="1398">
          <cell r="A1398" t="str">
            <v>杭州市拱墅区青少年活动中心城北宫装修改造工程</v>
          </cell>
          <cell r="B1398" t="str">
            <v>A3301050100508472001211</v>
          </cell>
          <cell r="C1398" t="str">
            <v>2023/10/10 9:30:00</v>
          </cell>
          <cell r="D1398" t="str">
            <v>房屋建筑</v>
          </cell>
          <cell r="E1398" t="str">
            <v>否</v>
          </cell>
          <cell r="F1398" t="str">
            <v>资格后审</v>
          </cell>
          <cell r="G1398">
            <v>3687.4692</v>
          </cell>
          <cell r="H1398"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398" t="str">
            <v>具备 施工总承包企业建筑工程(新) 三级</v>
          </cell>
          <cell r="J1398" t="str">
            <v>具备 建筑工程 二级</v>
          </cell>
          <cell r="K1398" t="str">
            <v>https://ggzy.hzctc.hangzhou.gov.cn/AfficheShow/Home?AfficheID=76b27804-957c-4b42-8ceb-1e0a3b8b133a&amp;IsInner=0&amp;IsHistory=&amp;ModuleID=22</v>
          </cell>
        </row>
        <row r="1399">
          <cell r="A1399" t="str">
            <v>2023年杭州市临安区龙岗镇高标准农田示范区项目</v>
          </cell>
          <cell r="B1399" t="str">
            <v>A3301850210180022001251</v>
          </cell>
          <cell r="C1399" t="str">
            <v>2023/10/8 9:00:00</v>
          </cell>
          <cell r="D1399" t="str">
            <v>水利水电</v>
          </cell>
          <cell r="E1399" t="str">
            <v>否</v>
          </cell>
          <cell r="F1399" t="str">
            <v>资格后审</v>
          </cell>
          <cell r="G1399">
            <v>1180.8143</v>
          </cell>
          <cell r="H1399" t="str">
            <v/>
          </cell>
          <cell r="I1399" t="str">
            <v>具备 施工总承包企业水利水电工程(新) 三级</v>
          </cell>
          <cell r="J1399" t="str">
            <v>具备 水利水电 二级</v>
          </cell>
          <cell r="K1399" t="str">
            <v>https://ggzy.hzctc.hangzhou.gov.cn/AfficheShow/Home?AfficheID=01003702-4cf8-44a8-856d-d6253e76c6f5&amp;IsInner=0&amp;IsHistory=&amp;ModuleID=22</v>
          </cell>
        </row>
        <row r="1400">
          <cell r="A1400" t="str">
            <v>紫阳街道十五奎巷等9条韵味街巷改造提升项目</v>
          </cell>
          <cell r="B1400" t="str">
            <v>A3301020070508421001291</v>
          </cell>
          <cell r="C1400" t="str">
            <v>2023/10/7 9:30:00</v>
          </cell>
          <cell r="D1400" t="str">
            <v>房屋建筑</v>
          </cell>
          <cell r="E1400" t="str">
            <v>否</v>
          </cell>
          <cell r="F1400" t="str">
            <v>资格后审</v>
          </cell>
          <cell r="G1400">
            <v>902.4095</v>
          </cell>
          <cell r="H1400" t="str">
            <v>1、投标单位须完成市场主体注册入库；2、金融服务平台电子保函办理：https://www.cyc-fund.com.cn/?areaCode=330102</v>
          </cell>
          <cell r="I1400" t="str">
            <v>具备 施工总承包企业建筑工程(新) 二级</v>
          </cell>
          <cell r="J1400" t="str">
            <v>具备 建筑工程 二级</v>
          </cell>
          <cell r="K1400" t="str">
            <v>https://ggzy.hzctc.hangzhou.gov.cn/AfficheShow/Home?AfficheID=e82cd897-6485-4dc4-894b-76c1d7d8569f&amp;IsInner=0&amp;IsHistory=&amp;ModuleID=22</v>
          </cell>
        </row>
        <row r="1401">
          <cell r="A1401" t="str">
            <v>这是一条测试项目</v>
          </cell>
          <cell r="B1401" t="str">
            <v>A3301060110CS1223001211</v>
          </cell>
          <cell r="C1401" t="str">
            <v>2023/9/12 9:00:00</v>
          </cell>
          <cell r="D1401" t="str">
            <v>房屋建筑</v>
          </cell>
          <cell r="E1401" t="str">
            <v>否</v>
          </cell>
          <cell r="F1401" t="str">
            <v>资格后审</v>
          </cell>
          <cell r="G1401">
            <v>300</v>
          </cell>
          <cell r="H1401" t="str">
            <v/>
          </cell>
          <cell r="I1401" t="str">
            <v>具备 房屋建筑工程 一级</v>
          </cell>
          <cell r="J1401" t="str">
            <v>具备 建筑工程 一级</v>
          </cell>
          <cell r="K1401" t="str">
            <v>https://ggzy.hzctc.hangzhou.gov.cn/AfficheShow/Home?AfficheID=1af086a5-dbeb-491a-91f6-4fe57fb9107a&amp;IsInner=0&amp;IsHistory=&amp;ModuleID=22</v>
          </cell>
        </row>
        <row r="1402">
          <cell r="A1402" t="str">
            <v>群开线（抢险湾路至信益线）</v>
          </cell>
          <cell r="B1402" t="str">
            <v>A3301090130508401001221</v>
          </cell>
          <cell r="C1402" t="str">
            <v>2023/10/11 09:00</v>
          </cell>
          <cell r="D1402" t="str">
            <v>市政公用</v>
          </cell>
          <cell r="E1402" t="str">
            <v>否</v>
          </cell>
          <cell r="F1402" t="str">
            <v>资格后审</v>
          </cell>
          <cell r="G1402">
            <v>1476.4668</v>
          </cell>
          <cell r="H1402" t="str">
            <v>投标单位需完成市场主体注册入库。</v>
          </cell>
          <cell r="I1402" t="str">
            <v>具备 施工总承包企业市政公用工程(新) 三级</v>
          </cell>
          <cell r="J1402" t="str">
            <v>具备 市政公用工程 二级</v>
          </cell>
          <cell r="K1402" t="str">
            <v>https://ggzy.hzctc.hangzhou.gov.cn/AfficheShow/Home?AfficheID=0e95c6e9-7bd0-4615-9921-2c4bb7303730&amp;IsInner=0&amp;IsHistory=&amp;ModuleID=22</v>
          </cell>
        </row>
        <row r="1403">
          <cell r="A1403" t="str">
            <v>青山湖/锦北街道后坞弄区块渣土消纳场工程</v>
          </cell>
          <cell r="B1403" t="str">
            <v>A3301850210508457001221</v>
          </cell>
          <cell r="C1403" t="str">
            <v>2023/10/7 9:00:00</v>
          </cell>
          <cell r="D1403" t="str">
            <v>市政公用</v>
          </cell>
          <cell r="E1403" t="str">
            <v>否</v>
          </cell>
          <cell r="F1403" t="str">
            <v>资格后审</v>
          </cell>
          <cell r="G1403">
            <v>4018.8898</v>
          </cell>
          <cell r="H1403" t="str">
            <v/>
          </cell>
          <cell r="I1403" t="str">
            <v>具备 施工总承包企业市政公用工程(新) 一级</v>
          </cell>
          <cell r="J1403" t="str">
            <v>具备 市政公用工程 一级</v>
          </cell>
          <cell r="K1403" t="str">
            <v>https://ggzy.hzctc.hangzhou.gov.cn/AfficheShow/Home?AfficheID=5755e308-abf4-48d5-83b7-13e5243ee875&amp;IsInner=0&amp;IsHistory=&amp;ModuleID=22</v>
          </cell>
        </row>
        <row r="1404">
          <cell r="A1404" t="str">
            <v>西溪街道文天社区武林花园老旧小区提升改造</v>
          </cell>
          <cell r="B1404" t="str">
            <v>A3301060110508448001211</v>
          </cell>
          <cell r="C1404" t="str">
            <v>2023/10/7 9:00:00</v>
          </cell>
          <cell r="D1404" t="str">
            <v>房屋建筑</v>
          </cell>
          <cell r="E1404" t="str">
            <v>否</v>
          </cell>
          <cell r="F1404" t="str">
            <v>资格后审</v>
          </cell>
          <cell r="G1404">
            <v>1844.8652</v>
          </cell>
          <cell r="H1404" t="str">
            <v/>
          </cell>
          <cell r="I1404" t="str">
            <v>具备 施工总承包企业建筑工程(新) 三级</v>
          </cell>
          <cell r="J1404" t="str">
            <v>具备 建筑工程 二级</v>
          </cell>
          <cell r="K1404" t="str">
            <v>https://ggzy.hzctc.hangzhou.gov.cn/AfficheShow/Home?AfficheID=11ba2737-ac89-45a1-a331-05acfde0dac4&amp;IsInner=0&amp;IsHistory=&amp;ModuleID=22</v>
          </cell>
        </row>
        <row r="1405">
          <cell r="A1405" t="str">
            <v>萧山区衙前镇2023年高水平建设“四好农村路”工程</v>
          </cell>
          <cell r="B1405" t="str">
            <v>A3301090130280020001231</v>
          </cell>
          <cell r="C1405" t="str">
            <v>2023/10/08 09:00</v>
          </cell>
          <cell r="D1405" t="str">
            <v>公路(交通)</v>
          </cell>
          <cell r="E1405" t="str">
            <v>否</v>
          </cell>
          <cell r="F1405" t="str">
            <v>资格后审</v>
          </cell>
          <cell r="G1405">
            <v>996</v>
          </cell>
          <cell r="H1405" t="str">
            <v>投标单位需完成市场主体注册入库。</v>
          </cell>
          <cell r="I1405" t="str">
            <v>具备 施工总承包企业公路工程(新) 三级</v>
          </cell>
          <cell r="J1405" t="str">
            <v>具备 公路工程 二级</v>
          </cell>
          <cell r="K1405" t="str">
            <v>https://ggzy.hzctc.hangzhou.gov.cn/AfficheShow/Home?AfficheID=1b883c41-74ea-4516-89dd-fa9024dff6e2&amp;IsInner=0&amp;IsHistory=&amp;ModuleID=22</v>
          </cell>
        </row>
        <row r="1406">
          <cell r="A1406" t="str">
            <v>康良路（京杭大运河-运溪高架）工程一期监理</v>
          </cell>
          <cell r="B1406" t="str">
            <v>A3301100140508451001221</v>
          </cell>
          <cell r="C1406" t="str">
            <v>2023/10/7 9:30:00</v>
          </cell>
          <cell r="D1406" t="str">
            <v>市政公用</v>
          </cell>
          <cell r="E1406" t="str">
            <v>否</v>
          </cell>
          <cell r="F1406" t="str">
            <v>资格后审</v>
          </cell>
          <cell r="G1406">
            <v>1839.2502</v>
          </cell>
          <cell r="H1406" t="str">
            <v/>
          </cell>
          <cell r="I1406" t="str">
            <v>具备 综合 或者具备 市政公用工程 甲级</v>
          </cell>
          <cell r="J1406" t="str">
            <v/>
          </cell>
          <cell r="K1406" t="str">
            <v>https://ggzy.hzctc.hangzhou.gov.cn/AfficheShow/Home?AfficheID=c14e9a6f-c2a1-4b28-8888-9ba75fdbe894&amp;IsInner=0&amp;IsHistory=&amp;ModuleID=22</v>
          </cell>
        </row>
        <row r="1407">
          <cell r="A1407" t="str">
            <v>小和山单元XH1403-08地块共有产权房项目EPC总承包</v>
          </cell>
          <cell r="B1407" t="str">
            <v>A3301060110508464001211</v>
          </cell>
          <cell r="C1407" t="str">
            <v>2023/10/10 14:00:00</v>
          </cell>
          <cell r="D1407" t="str">
            <v>房屋建筑</v>
          </cell>
          <cell r="E1407" t="str">
            <v>是</v>
          </cell>
          <cell r="F1407" t="str">
            <v>资格后审</v>
          </cell>
          <cell r="G1407">
            <v>44869.6987</v>
          </cell>
          <cell r="H1407" t="str">
            <v/>
          </cell>
          <cell r="I1407" t="str">
            <v>同时具备 设计综合类 甲级、施工总承包企业建筑工程(新) 二级 或者同时具备 设计专业类 建筑行业 甲级、施工总承包企业建筑工程(新) 二级 或者同时具备 设计专业类 建筑行业 建筑工程 甲级、施工总承包企业建筑工程(新) 二级</v>
          </cell>
          <cell r="J1407" t="str">
            <v>具备 建筑工程 一级</v>
          </cell>
          <cell r="K1407" t="str">
            <v>https://ggzy.hzctc.hangzhou.gov.cn/AfficheShow/Home?AfficheID=700035a6-9023-42a9-8186-7708d1b8e249&amp;IsInner=0&amp;IsHistory=&amp;ModuleID=22</v>
          </cell>
        </row>
        <row r="1408">
          <cell r="A1408" t="str">
            <v>超山&amp;#8212;丁山湖综合保护工程（塘丁超水环境整治工程）监理</v>
          </cell>
          <cell r="B1408" t="str">
            <v>A3301131280980009001251</v>
          </cell>
          <cell r="C1408" t="str">
            <v>2023/9/289:30:00</v>
          </cell>
          <cell r="D1408" t="str">
            <v>水利水电</v>
          </cell>
          <cell r="E1408" t="str">
            <v>否</v>
          </cell>
          <cell r="F1408" t="str">
            <v>资格后审</v>
          </cell>
          <cell r="G1408">
            <v>7742</v>
          </cell>
          <cell r="H1408" t="str">
            <v/>
          </cell>
          <cell r="I1408" t="str">
            <v>具备水利工程施工监理乙级</v>
          </cell>
          <cell r="J1408" t="str">
            <v/>
          </cell>
          <cell r="K1408" t="str">
            <v>https://ggzy.hzctc.hangzhou.gov.cn/AfficheShow/Home?AfficheID=b2852add-4135-4385-8cd7-677c94292527&amp;IsInner=0&amp;IsHistory=&amp;ModuleID=22</v>
          </cell>
        </row>
        <row r="1409">
          <cell r="A1409" t="str">
            <v>临平街道2023年老旧住宅综合提升改造项目一区块监理</v>
          </cell>
          <cell r="B1409" t="str">
            <v>A3301131280508442001211</v>
          </cell>
          <cell r="C1409" t="str">
            <v>2023/9/289:30:00</v>
          </cell>
          <cell r="D1409" t="str">
            <v>房屋建筑</v>
          </cell>
          <cell r="E1409" t="str">
            <v>否</v>
          </cell>
          <cell r="F1409" t="str">
            <v>资格后审</v>
          </cell>
          <cell r="G1409">
            <v>113.7368</v>
          </cell>
          <cell r="H1409" t="str">
            <v/>
          </cell>
          <cell r="I1409" t="str">
            <v>具备房屋建筑工程乙级或者具备综合</v>
          </cell>
          <cell r="J1409" t="str">
            <v/>
          </cell>
          <cell r="K1409" t="str">
            <v>https://ggzy.hzctc.hangzhou.gov.cn/AfficheShow/Home?AfficheID=a5dd1949-09af-45c4-945c-d65039371078&amp;IsInner=0&amp;IsHistory=&amp;ModuleID=22</v>
          </cell>
        </row>
        <row r="1410">
          <cell r="A1410" t="str">
            <v>岩桥未来社区人才公寓配套道路-外喻路(马家路-下畈路段)</v>
          </cell>
          <cell r="B1410" t="str">
            <v>A3301220150508343001221</v>
          </cell>
          <cell r="C1410" t="str">
            <v>2023/10/7 9:00:00</v>
          </cell>
          <cell r="D1410" t="str">
            <v>市政公用</v>
          </cell>
          <cell r="E1410" t="str">
            <v>否</v>
          </cell>
          <cell r="F1410" t="str">
            <v>资格后审</v>
          </cell>
          <cell r="G1410">
            <v>1119.4713</v>
          </cell>
          <cell r="H1410" t="str">
            <v>施工总承包企业市政公用工程(新)三级资质可承担城市道路工程（不含快速路）。</v>
          </cell>
          <cell r="I1410" t="str">
            <v>具备 施工总承包企业市政公用工程(新) 三级</v>
          </cell>
          <cell r="J1410" t="str">
            <v>具备 市政公用工程 二级</v>
          </cell>
          <cell r="K1410" t="str">
            <v>https://ggzy.hzctc.hangzhou.gov.cn/AfficheShow/Home?AfficheID=b0ad2530-172c-46fb-943f-ea6bf06c2fb5&amp;IsInner=0&amp;IsHistory=&amp;ModuleID=22</v>
          </cell>
        </row>
        <row r="1411">
          <cell r="A1411" t="str">
            <v>杭州市特别生态功能区农田水利提质增效综合示范工程-枫树岭镇片区农田水利基础设施建设（高标准农田新建、提升项目）工程（一期）</v>
          </cell>
          <cell r="B1411" t="str">
            <v>A3301270160180017001291</v>
          </cell>
          <cell r="C1411" t="str">
            <v>2023/10/10 8:45:00</v>
          </cell>
          <cell r="D1411" t="str">
            <v>农业</v>
          </cell>
          <cell r="E1411" t="str">
            <v>是</v>
          </cell>
          <cell r="F1411" t="str">
            <v>资格后审</v>
          </cell>
          <cell r="G1411">
            <v>3766.6793</v>
          </cell>
          <cell r="H1411" t="str">
            <v/>
          </cell>
          <cell r="I1411" t="str">
            <v/>
          </cell>
          <cell r="J1411" t="str">
            <v/>
          </cell>
          <cell r="K1411" t="str">
            <v>https://ggzy.hzctc.hangzhou.gov.cn/AfficheShow/Home?AfficheID=8b4ac98e-cdb0-4b0e-b8eb-be98b3a25d81&amp;IsInner=0&amp;IsHistory=&amp;ModuleID=22</v>
          </cell>
        </row>
        <row r="1412">
          <cell r="A1412" t="str">
            <v>杭州市临安区普通省道网命名编号调整工程第SG02标段</v>
          </cell>
          <cell r="B1412" t="str">
            <v>A3301850210280019001231</v>
          </cell>
          <cell r="C1412" t="str">
            <v>2023/10/7 9:00:00</v>
          </cell>
          <cell r="D1412" t="str">
            <v>公路(交通)</v>
          </cell>
          <cell r="E1412" t="str">
            <v>否</v>
          </cell>
          <cell r="F1412" t="str">
            <v>资格后审</v>
          </cell>
          <cell r="G1412">
            <v>678.9916</v>
          </cell>
          <cell r="H1412" t="str">
            <v/>
          </cell>
          <cell r="I1412" t="str">
            <v/>
          </cell>
          <cell r="J1412" t="str">
            <v/>
          </cell>
          <cell r="K1412" t="str">
            <v>https://ggzy.hzctc.hangzhou.gov.cn/AfficheShow/Home?AfficheID=0a1687b1-25cd-4f35-bd6e-53f777b2d474&amp;IsInner=0&amp;IsHistory=&amp;ModuleID=22</v>
          </cell>
        </row>
        <row r="1413">
          <cell r="A1413" t="str">
            <v>桐庐县舞象山路道路建设工程-给水工程</v>
          </cell>
          <cell r="B1413" t="str">
            <v>A3301220150508452001221</v>
          </cell>
          <cell r="C1413" t="str">
            <v>2023/10/7 9:30:00</v>
          </cell>
          <cell r="D1413" t="str">
            <v>市政公用</v>
          </cell>
          <cell r="E1413" t="str">
            <v>否</v>
          </cell>
          <cell r="F1413" t="str">
            <v>资格后审</v>
          </cell>
          <cell r="G1413">
            <v>1368.3484</v>
          </cell>
          <cell r="H1413" t="str">
            <v/>
          </cell>
          <cell r="I1413" t="str">
            <v>具备 施工总承包企业市政公用工程(新) 三级</v>
          </cell>
          <cell r="J1413" t="str">
            <v>具备 市政公用工程 二级</v>
          </cell>
          <cell r="K1413" t="str">
            <v>https://ggzy.hzctc.hangzhou.gov.cn/AfficheShow/Home?AfficheID=fe62aed2-af62-44a7-b2ef-1d9a4d9e9efe&amp;IsInner=0&amp;IsHistory=&amp;ModuleID=22</v>
          </cell>
        </row>
        <row r="1414">
          <cell r="A1414" t="str">
            <v>红普北路（良熟路-杭浦高速）</v>
          </cell>
          <cell r="B1414" t="str">
            <v>A3301131280508426001221</v>
          </cell>
          <cell r="C1414" t="str">
            <v>2023/9/289:30:00</v>
          </cell>
          <cell r="D1414" t="str">
            <v>市政公用</v>
          </cell>
          <cell r="E1414" t="str">
            <v>否</v>
          </cell>
          <cell r="F1414" t="str">
            <v>资格后审</v>
          </cell>
          <cell r="G1414">
            <v>3777</v>
          </cell>
          <cell r="H1414" t="str">
            <v/>
          </cell>
          <cell r="I1414" t="str">
            <v>具备施工总承包企业市政公用工程(新)二级</v>
          </cell>
          <cell r="J1414" t="str">
            <v>具备市政公用工程二级</v>
          </cell>
          <cell r="K1414" t="str">
            <v>https://ggzy.hzctc.hangzhou.gov.cn/AfficheShow/Home?AfficheID=b0ced057-fa27-45f2-bfd8-996cb8ad43ce&amp;IsInner=0&amp;IsHistory=&amp;ModuleID=22</v>
          </cell>
        </row>
        <row r="1415">
          <cell r="A1415" t="str">
            <v>桐庐县分水镇太平村外大山旱地改水田提升项目（2023）</v>
          </cell>
          <cell r="B1415" t="str">
            <v>A3301220150180059001291</v>
          </cell>
          <cell r="C1415" t="str">
            <v>2023/9/28 9:30:00</v>
          </cell>
          <cell r="D1415" t="str">
            <v>其他</v>
          </cell>
          <cell r="E1415" t="str">
            <v>否</v>
          </cell>
          <cell r="F1415" t="str">
            <v>资格后审</v>
          </cell>
          <cell r="G1415">
            <v>454.6493</v>
          </cell>
          <cell r="H1415" t="str">
            <v/>
          </cell>
          <cell r="I1415" t="str">
            <v>具备 施工总承包企业水利水电工程(新) 三级 或者具备 施工总承包企业市政公用工程(新) 三级</v>
          </cell>
          <cell r="J1415" t="str">
            <v>具备 水利水电工程 二级 或者具备 市政公用工程 二级</v>
          </cell>
          <cell r="K1415" t="str">
            <v>https://ggzy.hzctc.hangzhou.gov.cn/AfficheShow/Home?AfficheID=6842d40b-a3f2-4f25-97c7-28de235059c5&amp;IsInner=0&amp;IsHistory=&amp;ModuleID=22</v>
          </cell>
        </row>
        <row r="1416">
          <cell r="A1416" t="str">
            <v>留下街道茶市街社区留下西苑、金鱼井社区花坞新村老旧小区提升改造项目</v>
          </cell>
          <cell r="B1416" t="str">
            <v>A3301060110508436001111</v>
          </cell>
          <cell r="C1416" t="str">
            <v/>
          </cell>
          <cell r="D1416" t="str">
            <v>房屋建筑</v>
          </cell>
          <cell r="E1416" t="str">
            <v>否</v>
          </cell>
          <cell r="F1416" t="str">
            <v>资格预审</v>
          </cell>
          <cell r="G1416">
            <v>1633.1907</v>
          </cell>
          <cell r="H1416" t="str">
            <v/>
          </cell>
          <cell r="I1416" t="str">
            <v>具备 施工总承包企业建筑工程(新) 三级</v>
          </cell>
          <cell r="J1416" t="str">
            <v>具备 建筑工程 二级</v>
          </cell>
          <cell r="K1416" t="str">
            <v>https://ggzy.hzctc.hangzhou.gov.cn/AfficheShow/Home?AfficheID=4ab3f4b7-984c-43ec-8729-a6dac58f806d&amp;IsInner=0&amp;IsHistory=&amp;ModuleID=22</v>
          </cell>
        </row>
        <row r="1417">
          <cell r="A1417" t="str">
            <v>坎山初中拆扩建（一期）项目</v>
          </cell>
          <cell r="B1417" t="str">
            <v>A3301090130508440001211</v>
          </cell>
          <cell r="C1417" t="str">
            <v>2023/10/12 14:00</v>
          </cell>
          <cell r="D1417" t="str">
            <v>房屋建筑</v>
          </cell>
          <cell r="E1417" t="str">
            <v>否</v>
          </cell>
          <cell r="F1417" t="str">
            <v>资格后审</v>
          </cell>
          <cell r="G1417">
            <v>15704.2271</v>
          </cell>
          <cell r="H1417" t="str">
            <v>投标单位需完成市场主体注册入库。</v>
          </cell>
          <cell r="I1417" t="str">
            <v>具备 施工总承包企业建筑工程(新) 二级</v>
          </cell>
          <cell r="J1417" t="str">
            <v>具备 建筑工程 一级</v>
          </cell>
          <cell r="K1417" t="str">
            <v>https://ggzy.hzctc.hangzhou.gov.cn/AfficheShow/Home?AfficheID=bce1552a-2b88-4ea8-986d-e2ffc310d506&amp;IsInner=0&amp;IsHistory=&amp;ModuleID=22</v>
          </cell>
        </row>
        <row r="1418">
          <cell r="A1418" t="str">
            <v>湿地保护修复补助资金项目&amp;#8212;&amp;#8212;蒋村港、包建港等区域河道护岸及清淤工程</v>
          </cell>
          <cell r="B1418" t="str">
            <v>A3301060110508352001221</v>
          </cell>
          <cell r="C1418" t="str">
            <v>2023/10/7 9:00:00</v>
          </cell>
          <cell r="D1418" t="str">
            <v>市政公用</v>
          </cell>
          <cell r="E1418" t="str">
            <v>否</v>
          </cell>
          <cell r="F1418" t="str">
            <v>资格后审</v>
          </cell>
          <cell r="G1418">
            <v>778.1592</v>
          </cell>
          <cell r="H1418" t="str">
            <v/>
          </cell>
          <cell r="I1418" t="str">
            <v>具备 施工总承包企业市政公用工程(新) 三级</v>
          </cell>
          <cell r="J1418" t="str">
            <v>具备 市政公用工程 二级</v>
          </cell>
          <cell r="K1418" t="str">
            <v>https://ggzy.hzctc.hangzhou.gov.cn/AfficheShow/Home?AfficheID=32255707-9992-4458-a36f-1220ba4d7e21&amp;IsInner=0&amp;IsHistory=&amp;ModuleID=22</v>
          </cell>
        </row>
        <row r="1419">
          <cell r="A1419" t="str">
            <v>杭州余杭华丰股份经济合作社配套幼儿园项目监理</v>
          </cell>
          <cell r="B1419" t="str">
            <v>A3301100140508380001211</v>
          </cell>
          <cell r="C1419" t="str">
            <v>2023/10/7 9:30:00</v>
          </cell>
          <cell r="D1419" t="str">
            <v>房屋建筑</v>
          </cell>
          <cell r="E1419" t="str">
            <v>否</v>
          </cell>
          <cell r="F1419" t="str">
            <v>资格后审</v>
          </cell>
          <cell r="G1419">
            <v>126.5565</v>
          </cell>
          <cell r="H1419" t="str">
            <v/>
          </cell>
          <cell r="I1419" t="str">
            <v>具备 房屋建筑工程 乙级 或者具备 综合</v>
          </cell>
          <cell r="J1419" t="str">
            <v/>
          </cell>
          <cell r="K1419" t="str">
            <v>https://ggzy.hzctc.hangzhou.gov.cn/AfficheShow/Home?AfficheID=4810d262-b2b7-4500-9fb8-d05c31d0b920&amp;IsInner=0&amp;IsHistory=&amp;ModuleID=22</v>
          </cell>
        </row>
        <row r="1420">
          <cell r="A1420" t="str">
            <v>杭州余杭华丰股份经济合作社配套幼儿园项目</v>
          </cell>
          <cell r="B1420" t="str">
            <v>A3301100140508379001211</v>
          </cell>
          <cell r="C1420" t="str">
            <v>2023/9/289:30:00</v>
          </cell>
          <cell r="D1420" t="str">
            <v>房屋建筑</v>
          </cell>
          <cell r="E1420" t="str">
            <v>否</v>
          </cell>
          <cell r="F1420" t="str">
            <v>资格后审</v>
          </cell>
          <cell r="G1420">
            <v>5882.0393</v>
          </cell>
          <cell r="H1420" t="str">
            <v/>
          </cell>
          <cell r="I1420" t="str">
            <v>具备 施工总承包企业建筑工程(新) 三级</v>
          </cell>
          <cell r="J1420" t="str">
            <v>具备 建筑工程 二级</v>
          </cell>
          <cell r="K1420" t="str">
            <v>https://ggzy.hzctc.hangzhou.gov.cn/AfficheShow/Home?AfficheID=dee52b46-c542-497b-bbf3-894adbec2de8&amp;IsInner=0&amp;IsHistory=&amp;ModuleID=22</v>
          </cell>
        </row>
        <row r="1421">
          <cell r="A1421" t="str">
            <v>皋亭山高中（暂名）设计</v>
          </cell>
          <cell r="B1421" t="str">
            <v>A3301010060508346001211</v>
          </cell>
          <cell r="C1421" t="str">
            <v>2023/10/7 14:00:00</v>
          </cell>
          <cell r="D1421" t="str">
            <v>房屋建筑</v>
          </cell>
          <cell r="E1421" t="str">
            <v>否</v>
          </cell>
          <cell r="F1421" t="str">
            <v>资格后审</v>
          </cell>
          <cell r="G1421">
            <v>1367.94</v>
          </cell>
          <cell r="H1421" t="str">
            <v>投标单位须完成市场主体注册入库。</v>
          </cell>
          <cell r="I1421" t="str">
            <v>具备 设计综合类 甲级 或者具备 设计专业类 建筑行业 建筑工程 甲级</v>
          </cell>
          <cell r="J1421" t="str">
            <v/>
          </cell>
          <cell r="K1421" t="str">
            <v>https://ggzy.hzctc.hangzhou.gov.cn/AfficheShow/Home?AfficheID=48d55bf5-4815-46d0-9a12-69498c9e1f5e&amp;IsInner=0&amp;IsHistory=&amp;ModuleID=22</v>
          </cell>
        </row>
        <row r="1422">
          <cell r="A1422" t="str">
            <v>之江地区2023年蓝领公寓项目（水韵金沙）</v>
          </cell>
          <cell r="B1422" t="str">
            <v>A3301060110520019001211</v>
          </cell>
          <cell r="C1422" t="str">
            <v>2023/9/28 9:00:00</v>
          </cell>
          <cell r="D1422" t="str">
            <v>房屋建筑</v>
          </cell>
          <cell r="E1422" t="str">
            <v>否</v>
          </cell>
          <cell r="F1422" t="str">
            <v>资格后审</v>
          </cell>
          <cell r="G1422">
            <v>159.9512</v>
          </cell>
          <cell r="H1422" t="str">
            <v/>
          </cell>
          <cell r="I1422" t="str">
            <v>具备 专业承包企业建筑装修装饰工程(新) 专业承包企业建筑装修装饰工程(新) 二级</v>
          </cell>
          <cell r="J1422" t="str">
            <v>具备 建筑工程 二级</v>
          </cell>
          <cell r="K1422" t="str">
            <v>https://ggzy.hzctc.hangzhou.gov.cn/AfficheShow/Home?AfficheID=f92369c9-1192-46bc-8e3f-c5f0eb37403e&amp;IsInner=0&amp;IsHistory=&amp;ModuleID=22</v>
          </cell>
        </row>
        <row r="1423">
          <cell r="A1423" t="str">
            <v>百丈镇溪口村未来乡村示范村建设项目</v>
          </cell>
          <cell r="B1423" t="str">
            <v>A3301100140508303001211</v>
          </cell>
          <cell r="C1423" t="str">
            <v>2023/9/289:30:00</v>
          </cell>
          <cell r="D1423" t="str">
            <v>房屋建筑</v>
          </cell>
          <cell r="E1423" t="str">
            <v>否</v>
          </cell>
          <cell r="F1423" t="str">
            <v>资格后审</v>
          </cell>
          <cell r="G1423">
            <v>867.9342</v>
          </cell>
          <cell r="H1423" t="str">
            <v/>
          </cell>
          <cell r="I1423" t="str">
            <v>具备施工总承包企业建筑工程(新)三级</v>
          </cell>
          <cell r="J1423" t="str">
            <v>具备建筑工程二级</v>
          </cell>
          <cell r="K1423" t="str">
            <v>https://ggzy.hzctc.hangzhou.gov.cn/AfficheShow/Home?AfficheID=b3d2d299-1f7c-4eb4-917a-44569dd50d47&amp;IsInner=0&amp;IsHistory=&amp;ModuleID=22</v>
          </cell>
        </row>
        <row r="1424">
          <cell r="A1424" t="str">
            <v>平山美食城地块商业项目全过程工程咨询</v>
          </cell>
          <cell r="B1424" t="str">
            <v>A3301850210508449001211</v>
          </cell>
          <cell r="C1424" t="str">
            <v>2023/9/27 9:00:00</v>
          </cell>
          <cell r="D1424" t="str">
            <v>房屋建筑</v>
          </cell>
          <cell r="E1424" t="str">
            <v>是</v>
          </cell>
          <cell r="F1424" t="str">
            <v>资格后审</v>
          </cell>
          <cell r="G1424">
            <v>1379.013</v>
          </cell>
          <cell r="H1424" t="str">
            <v/>
          </cell>
          <cell r="I1424" t="str">
            <v>具备 房屋建筑工程 甲级 或者具备 综合</v>
          </cell>
          <cell r="J1424" t="str">
            <v>具备 建筑工程</v>
          </cell>
          <cell r="K1424" t="str">
            <v>https://ggzy.hzctc.hangzhou.gov.cn/AfficheShow/Home?AfficheID=a17f9a87-3ca6-4664-a483-44942db8b9f2&amp;IsInner=0&amp;IsHistory=&amp;ModuleID=22</v>
          </cell>
        </row>
        <row r="1425">
          <cell r="A1425" t="str">
            <v>未来产业社区启动区块基础设施配套工程-山河路</v>
          </cell>
          <cell r="B1425" t="str">
            <v>A3301090130508397001221</v>
          </cell>
          <cell r="C1425" t="str">
            <v>2023/10/16 08:45</v>
          </cell>
          <cell r="D1425" t="str">
            <v>市政公用</v>
          </cell>
          <cell r="E1425" t="str">
            <v>否</v>
          </cell>
          <cell r="F1425" t="str">
            <v>资格后审</v>
          </cell>
          <cell r="G1425">
            <v>849.5834</v>
          </cell>
          <cell r="H1425" t="str">
            <v>投标单位需完成市场主体注册入库。</v>
          </cell>
          <cell r="I1425" t="str">
            <v>具备 施工总承包企业市政公用工程(新) 三级</v>
          </cell>
          <cell r="J1425" t="str">
            <v>具备 市政公用工程 二级</v>
          </cell>
          <cell r="K1425" t="str">
            <v>https://ggzy.hzctc.hangzhou.gov.cn/AfficheShow/Home?AfficheID=deca1e4f-753e-460d-8452-4381725eb168&amp;IsInner=0&amp;IsHistory=&amp;ModuleID=22</v>
          </cell>
        </row>
        <row r="1426">
          <cell r="A1426" t="str">
            <v>春北D区块安置房地勘</v>
          </cell>
          <cell r="B1426" t="str">
            <v>A3301110200508389001211</v>
          </cell>
          <cell r="C1426" t="str">
            <v>2023/9/28 9:00:00</v>
          </cell>
          <cell r="D1426" t="str">
            <v>房屋建筑</v>
          </cell>
          <cell r="E1426" t="str">
            <v>否</v>
          </cell>
          <cell r="F1426" t="str">
            <v>资格后审</v>
          </cell>
          <cell r="G1426">
            <v>178</v>
          </cell>
          <cell r="H1426" t="str">
            <v>拟派项目负责人具有注册在投标人单位的注册岩土工程师资格。</v>
          </cell>
          <cell r="I1426" t="str">
            <v>具备 勘察综合类 甲级 或者具备 勘察专业类 岩土工程 甲级 或者具备 勘察专业类 岩土工程 岩土工程勘察 甲级</v>
          </cell>
          <cell r="J1426" t="str">
            <v/>
          </cell>
          <cell r="K1426" t="str">
            <v>https://ggzy.hzctc.hangzhou.gov.cn/AfficheShow/Home?AfficheID=c60725df-105e-434a-b84d-48ce757f7906&amp;IsInner=0&amp;IsHistory=&amp;ModuleID=22</v>
          </cell>
        </row>
        <row r="1427">
          <cell r="A1427" t="str">
            <v>富塘路（人民路-运溪路）</v>
          </cell>
          <cell r="B1427" t="str">
            <v>A3301131280508425001221</v>
          </cell>
          <cell r="C1427" t="str">
            <v>2023/9/27 9:30:00</v>
          </cell>
          <cell r="D1427" t="str">
            <v>市政公用</v>
          </cell>
          <cell r="E1427" t="str">
            <v>否</v>
          </cell>
          <cell r="F1427" t="str">
            <v>资格后审</v>
          </cell>
          <cell r="G1427">
            <v>2607.2862</v>
          </cell>
          <cell r="H1427" t="str">
            <v/>
          </cell>
          <cell r="I1427" t="str">
            <v>具备 施工总承包企业市政公用工程(新) 二级</v>
          </cell>
          <cell r="J1427" t="str">
            <v>具备 市政公用工程 二级</v>
          </cell>
          <cell r="K1427" t="str">
            <v>https://ggzy.hzctc.hangzhou.gov.cn/AfficheShow/Home?AfficheID=3ca19d3c-e9c2-4533-9dd5-c19912869009&amp;IsInner=0&amp;IsHistory=&amp;ModuleID=22</v>
          </cell>
        </row>
        <row r="1428">
          <cell r="A1428" t="str">
            <v>牛田单元B1/B2-02地块及牛田单元B1/B2-03地块商业商务用房项目设计</v>
          </cell>
          <cell r="B1428" t="str">
            <v>A3301020070508366001211</v>
          </cell>
          <cell r="C1428" t="str">
            <v>2023/9/27 14:00:00</v>
          </cell>
          <cell r="D1428" t="str">
            <v>房屋建筑</v>
          </cell>
          <cell r="E1428" t="str">
            <v>否</v>
          </cell>
          <cell r="F1428" t="str">
            <v>资格后审</v>
          </cell>
          <cell r="G1428">
            <v>2670.3656</v>
          </cell>
          <cell r="H1428" t="str">
            <v>1、投标单位须完成市场主体注册入库2、金融服务平台电子保函办理：https://www.cyc-fund.com.cn/?areaCode=330102</v>
          </cell>
          <cell r="I1428" t="str">
            <v>具备 设计综合类 甲级 或者具备 设计专业类  建筑行业 甲级 或者具备 设计专业类 建筑行业 建筑工程 甲级</v>
          </cell>
          <cell r="J1428" t="str">
            <v/>
          </cell>
          <cell r="K1428" t="str">
            <v>https://ggzy.hzctc.hangzhou.gov.cn/AfficheShow/Home?AfficheID=7ddc0730-0f04-4d5b-9d0a-b21b1a7b65b2&amp;IsInner=0&amp;IsHistory=&amp;ModuleID=22</v>
          </cell>
        </row>
        <row r="1429">
          <cell r="A1429" t="str">
            <v>淳安县湖山度假旅游特色产业项目-共富驿站景观工程</v>
          </cell>
          <cell r="B1429" t="str">
            <v>A3301270160508417001221</v>
          </cell>
          <cell r="C1429" t="str">
            <v>2023/09/27 08:45:00</v>
          </cell>
          <cell r="D1429" t="str">
            <v>市政公用</v>
          </cell>
          <cell r="E1429" t="str">
            <v>否</v>
          </cell>
          <cell r="F1429" t="str">
            <v>资格后审</v>
          </cell>
          <cell r="G1429">
            <v>182.4153</v>
          </cell>
          <cell r="H1429" t="str">
            <v/>
          </cell>
          <cell r="I1429" t="str">
            <v>具备 施工总承包企业市政公用工程(新) 三级</v>
          </cell>
          <cell r="J1429" t="str">
            <v>具备 市政公用工程 二级</v>
          </cell>
          <cell r="K1429" t="str">
            <v>https://ggzy.hzctc.hangzhou.gov.cn/AfficheShow/Home?AfficheID=a5cf186d-65a2-4308-afa2-5bb3c9e84872&amp;IsInner=0&amp;IsHistory=&amp;ModuleID=22</v>
          </cell>
        </row>
        <row r="1430">
          <cell r="A1430" t="str">
            <v>转塘单元XH1803-11地块共有产权房一期EPC总承包项目</v>
          </cell>
          <cell r="B1430" t="str">
            <v>A3301060110508377001211</v>
          </cell>
          <cell r="C1430" t="str">
            <v>2023/10/7 14:00:00</v>
          </cell>
          <cell r="D1430" t="str">
            <v>房屋建筑</v>
          </cell>
          <cell r="E1430" t="str">
            <v>是</v>
          </cell>
          <cell r="F1430" t="str">
            <v>资格后审</v>
          </cell>
          <cell r="G1430">
            <v>17644.0167</v>
          </cell>
          <cell r="H1430" t="str">
            <v/>
          </cell>
          <cell r="I1430" t="str">
            <v>同时具备 设计综合类 甲级、施工总承包企业建筑工程(新) 三级 或者同时具备 施工总承包企业建筑工程(新) 三级、设计专业类 建筑行业 甲级 或者同时具备 设计专业类 建筑行业  建筑工程 甲级、施工总承包企业建筑工程(新) 三级</v>
          </cell>
          <cell r="J1430" t="str">
            <v>具备 建筑工程 二级</v>
          </cell>
          <cell r="K1430" t="str">
            <v>https://ggzy.hzctc.hangzhou.gov.cn/AfficheShow/Home?AfficheID=c89702f4-0b4d-4da9-9ffb-0a060e04d3f6&amp;IsInner=0&amp;IsHistory=&amp;ModuleID=22</v>
          </cell>
        </row>
        <row r="1431">
          <cell r="A1431" t="str">
            <v>浙江省未成年犯管教所改建二期工程</v>
          </cell>
          <cell r="B1431" t="str">
            <v>A3301300180508431001211</v>
          </cell>
          <cell r="C1431" t="str">
            <v>2023/9/26 14:30:00</v>
          </cell>
          <cell r="D1431" t="str">
            <v>房屋建筑</v>
          </cell>
          <cell r="E1431" t="str">
            <v>否</v>
          </cell>
          <cell r="F1431" t="str">
            <v>资格后审</v>
          </cell>
          <cell r="G1431">
            <v>14207</v>
          </cell>
          <cell r="H1431" t="str">
            <v/>
          </cell>
          <cell r="I1431" t="str">
            <v>具备 施工总承包企业建筑工程(新) 三级</v>
          </cell>
          <cell r="J1431" t="str">
            <v>具备 建筑工程 二级</v>
          </cell>
          <cell r="K1431" t="str">
            <v>https://ggzy.hzctc.hangzhou.gov.cn/AfficheShow/Home?AfficheID=0e7438aa-3536-4876-a63d-27dd8014cad7&amp;IsInner=0&amp;IsHistory=&amp;ModuleID=22</v>
          </cell>
        </row>
        <row r="1432">
          <cell r="A1432" t="str">
            <v>转塘单元XH1803-11地块共有产权房一期监理项目</v>
          </cell>
          <cell r="B1432" t="str">
            <v>A3301060110508407001211</v>
          </cell>
          <cell r="C1432" t="str">
            <v>2023/9/27 9:00:00</v>
          </cell>
          <cell r="D1432" t="str">
            <v>房屋建筑</v>
          </cell>
          <cell r="E1432" t="str">
            <v>否</v>
          </cell>
          <cell r="F1432" t="str">
            <v>资格后审</v>
          </cell>
          <cell r="G1432">
            <v>251.25</v>
          </cell>
          <cell r="H1432" t="str">
            <v/>
          </cell>
          <cell r="I1432" t="str">
            <v>具备 房屋建筑工程 丙级 或者具备 综合</v>
          </cell>
          <cell r="J1432" t="str">
            <v/>
          </cell>
          <cell r="K1432" t="str">
            <v>https://ggzy.hzctc.hangzhou.gov.cn/AfficheShow/Home?AfficheID=7b20a65c-c53a-4f29-8c67-3c1179b3a621&amp;IsInner=0&amp;IsHistory=&amp;ModuleID=22</v>
          </cell>
        </row>
        <row r="1433">
          <cell r="A1433" t="str">
            <v>杭州市第九人民医院二期建设项目设计</v>
          </cell>
          <cell r="B1433" t="str">
            <v>A3301300180508289001211</v>
          </cell>
          <cell r="C1433" t="str">
            <v>2023/10/7 14:30:00</v>
          </cell>
          <cell r="D1433" t="str">
            <v>房屋建筑</v>
          </cell>
          <cell r="E1433" t="str">
            <v>是</v>
          </cell>
          <cell r="F1433" t="str">
            <v>资格后审</v>
          </cell>
          <cell r="G1433">
            <v>852</v>
          </cell>
          <cell r="H1433" t="str">
            <v/>
          </cell>
          <cell r="I1433" t="str">
            <v>具备 设计综合类 甲级 或者具备 设计专业类 建筑行业 建筑工程 甲级 或者具备 设计专业类 建筑行业 甲级</v>
          </cell>
          <cell r="J1433" t="str">
            <v/>
          </cell>
          <cell r="K1433" t="str">
            <v>https://ggzy.hzctc.hangzhou.gov.cn/AfficheShow/Home?AfficheID=e10f4914-edea-4a42-aa2f-f7c12363aaaa&amp;IsInner=0&amp;IsHistory=&amp;ModuleID=22</v>
          </cell>
        </row>
        <row r="1434">
          <cell r="A1434" t="str">
            <v>杭州市天然气利用工程s20（南门站～DF3阀室）高压管道燃气工程一期S20-1(南门站～江东南调压站（含)) 勘察、设计</v>
          </cell>
          <cell r="B1434" t="str">
            <v>A3301090130508351001291</v>
          </cell>
          <cell r="C1434" t="str">
            <v>2023/10/08 09:30</v>
          </cell>
          <cell r="D1434" t="str">
            <v>其他</v>
          </cell>
          <cell r="E1434" t="str">
            <v>是</v>
          </cell>
          <cell r="F1434" t="str">
            <v>资格后审</v>
          </cell>
          <cell r="G1434">
            <v>510</v>
          </cell>
          <cell r="H1434" t="str">
            <v>投标单位需完成市场主体注册入库。</v>
          </cell>
          <cell r="I1434" t="str">
            <v>同时具备 勘察综合类 甲级、设计综合类 甲级 或者同时具备 勘察综合类 甲级、设计专业类 市政公用行业 甲级 或者同时具备 设计专业类 市政公用行业 城镇燃气工程 甲级、勘察综合类 甲级 或者同时具备 勘察专业类 岩土工程 岩土工程勘察 甲级、设计综合类 甲级、勘察专业类 工程测量 乙级 或者同时具备 设计专业类 市政公用行业 甲级、勘察专业类 岩土工程 岩土工程勘察 甲级、勘察专业类 工程测量 乙级 或者同时具备 勘察专业类 岩土工程 岩土工程勘察 甲级、设计专业类 市政公用行业 城镇燃气工程 甲级、勘察专业类 工程测量 乙级</v>
          </cell>
          <cell r="J1434" t="str">
            <v/>
          </cell>
          <cell r="K1434" t="str">
            <v>https://ggzy.hzctc.hangzhou.gov.cn/AfficheShow/Home?AfficheID=d644e84d-44ff-499f-b323-0f5b192c4637&amp;IsInner=0&amp;IsHistory=&amp;ModuleID=22</v>
          </cell>
        </row>
        <row r="1435">
          <cell r="A1435" t="str">
            <v>浦南未来社区安置房项目</v>
          </cell>
          <cell r="B1435" t="str">
            <v>A3301090130508340001211</v>
          </cell>
          <cell r="C1435" t="str">
            <v>2023/10/11 14:00</v>
          </cell>
          <cell r="D1435" t="str">
            <v>房屋建筑</v>
          </cell>
          <cell r="E1435" t="str">
            <v>否</v>
          </cell>
          <cell r="F1435" t="str">
            <v>资格后审</v>
          </cell>
          <cell r="G1435">
            <v>35661.5608</v>
          </cell>
          <cell r="H1435" t="str">
            <v>投标单位需完成市场主体注册入库。</v>
          </cell>
          <cell r="I1435" t="str">
            <v>具备 施工总承包企业建筑工程(新) 二级</v>
          </cell>
          <cell r="J1435" t="str">
            <v>具备 建筑工程 一级</v>
          </cell>
          <cell r="K1435" t="str">
            <v>https://ggzy.hzctc.hangzhou.gov.cn/AfficheShow/Home?AfficheID=9e4c39b1-ccc1-42fc-8aef-e562819f1a2c&amp;IsInner=0&amp;IsHistory=&amp;ModuleID=22</v>
          </cell>
        </row>
        <row r="1436">
          <cell r="A1436" t="str">
            <v>浙江农商财富大厦装修改造工程设计</v>
          </cell>
          <cell r="B1436" t="str">
            <v>A3301080120508437001211</v>
          </cell>
          <cell r="C1436" t="str">
            <v>2023/10/10 9:30:00</v>
          </cell>
          <cell r="D1436" t="str">
            <v>房屋建筑</v>
          </cell>
          <cell r="E1436" t="str">
            <v>否</v>
          </cell>
          <cell r="F1436" t="str">
            <v>资格后审</v>
          </cell>
          <cell r="G1436">
            <v>520</v>
          </cell>
          <cell r="H1436" t="str">
            <v/>
          </cell>
          <cell r="I1436" t="str">
            <v>具备 设计专业类 建筑行业 建筑工程 甲级  或者具备 设计综合类 甲级 或者具备 设计专业类 建筑行业 甲级</v>
          </cell>
          <cell r="J1436" t="str">
            <v/>
          </cell>
          <cell r="K1436" t="str">
            <v>https://ggzy.hzctc.hangzhou.gov.cn/AfficheShow/Home?AfficheID=4f02f8b5-aa0f-41cb-b3ba-8525fff9459a&amp;IsInner=0&amp;IsHistory=&amp;ModuleID=22</v>
          </cell>
        </row>
        <row r="1437">
          <cell r="A1437" t="str">
            <v>燃气供应设施（滨江抢修中心）大楼3-8层装修工程</v>
          </cell>
          <cell r="B1437" t="str">
            <v>A3301080120508427001211</v>
          </cell>
          <cell r="C1437" t="str">
            <v>2023/9/27 9:15:00</v>
          </cell>
          <cell r="D1437" t="str">
            <v>房屋建筑</v>
          </cell>
          <cell r="E1437" t="str">
            <v>否</v>
          </cell>
          <cell r="F1437" t="str">
            <v>资格后审</v>
          </cell>
          <cell r="G1437">
            <v>1428.793</v>
          </cell>
          <cell r="H1437" t="str">
            <v/>
          </cell>
          <cell r="I1437" t="str">
            <v>具备 专业承包企业建筑装修装饰工程(新) 二级</v>
          </cell>
          <cell r="J1437" t="str">
            <v>具备 建筑工程 一级</v>
          </cell>
          <cell r="K1437" t="str">
            <v>https://ggzy.hzctc.hangzhou.gov.cn/AfficheShow/Home?AfficheID=37cdee21-bb90-4479-a76b-ef4060a2c994&amp;IsInner=0&amp;IsHistory=&amp;ModuleID=22</v>
          </cell>
        </row>
        <row r="1438">
          <cell r="A1438" t="str">
            <v>纵十八路（上埠河-留和路）道路工程</v>
          </cell>
          <cell r="B1438" t="str">
            <v>A3301060110508439001221</v>
          </cell>
          <cell r="C1438" t="str">
            <v>2023/9/27 9:00:00</v>
          </cell>
          <cell r="D1438" t="str">
            <v>市政公用</v>
          </cell>
          <cell r="E1438" t="str">
            <v>否</v>
          </cell>
          <cell r="F1438" t="str">
            <v>资格后审</v>
          </cell>
          <cell r="G1438">
            <v>1070.2676</v>
          </cell>
          <cell r="H1438" t="str">
            <v/>
          </cell>
          <cell r="I1438" t="str">
            <v>具备 施工总承包企业市政公用工程(新) 三级</v>
          </cell>
          <cell r="J1438" t="str">
            <v>具备 市政公用工程 二级</v>
          </cell>
          <cell r="K1438" t="str">
            <v>https://ggzy.hzctc.hangzhou.gov.cn/AfficheShow/Home?AfficheID=b8f13521-9d3b-4a38-b369-2b8000d8654e&amp;IsInner=0&amp;IsHistory=&amp;ModuleID=22</v>
          </cell>
        </row>
        <row r="1439">
          <cell r="A1439" t="str">
            <v>红外热成像整机产品产业化基地建设项目</v>
          </cell>
          <cell r="B1439" t="str">
            <v>A3301080120508367001111</v>
          </cell>
          <cell r="C1439" t="str">
            <v/>
          </cell>
          <cell r="D1439" t="str">
            <v>房屋建筑</v>
          </cell>
          <cell r="E1439" t="str">
            <v>否</v>
          </cell>
          <cell r="F1439" t="str">
            <v>资格预审</v>
          </cell>
          <cell r="G1439">
            <v>62977.4637</v>
          </cell>
          <cell r="H1439" t="str">
            <v/>
          </cell>
          <cell r="I1439" t="str">
            <v>具备 施工总承包企业建筑工程(新) 二级</v>
          </cell>
          <cell r="J1439" t="str">
            <v>具备 建筑工程 一级</v>
          </cell>
          <cell r="K1439" t="str">
            <v>https://ggzy.hzctc.hangzhou.gov.cn/AfficheShow/Home?AfficheID=86338ed9-7ede-4cf2-a8bc-cc938afbb309&amp;IsInner=0&amp;IsHistory=&amp;ModuleID=22</v>
          </cell>
        </row>
        <row r="1440">
          <cell r="A1440" t="str">
            <v>海康机器人产品产业化基地建设项目</v>
          </cell>
          <cell r="B1440" t="str">
            <v>A3301080120508369001111</v>
          </cell>
          <cell r="C1440" t="str">
            <v/>
          </cell>
          <cell r="D1440" t="str">
            <v>房屋建筑</v>
          </cell>
          <cell r="E1440" t="str">
            <v>否</v>
          </cell>
          <cell r="F1440" t="str">
            <v>资格预审</v>
          </cell>
          <cell r="G1440">
            <v>56341.9456</v>
          </cell>
          <cell r="H1440" t="str">
            <v/>
          </cell>
          <cell r="I1440" t="str">
            <v>具备 施工总承包企业建筑工程(新) 二级</v>
          </cell>
          <cell r="J1440" t="str">
            <v>具备 建筑工程 一级</v>
          </cell>
          <cell r="K1440" t="str">
            <v>https://ggzy.hzctc.hangzhou.gov.cn/AfficheShow/Home?AfficheID=3892aebe-ab67-409d-aa27-0966b4f77283&amp;IsInner=0&amp;IsHistory=&amp;ModuleID=22</v>
          </cell>
        </row>
        <row r="1441">
          <cell r="A1441" t="str">
            <v>彩虹快速路东延工程施工监理</v>
          </cell>
          <cell r="B1441" t="str">
            <v>A3301090130280019001231</v>
          </cell>
          <cell r="C1441" t="str">
            <v>2023/10/17 14:00</v>
          </cell>
          <cell r="D1441" t="str">
            <v>公路(交通)</v>
          </cell>
          <cell r="E1441" t="str">
            <v>否</v>
          </cell>
          <cell r="F1441" t="str">
            <v>资格后审</v>
          </cell>
          <cell r="G1441">
            <v>3420.12</v>
          </cell>
          <cell r="H1441" t="str">
            <v>投标单位需完成市场主体注册入库。</v>
          </cell>
          <cell r="I1441" t="str">
            <v/>
          </cell>
          <cell r="J1441" t="str">
            <v/>
          </cell>
          <cell r="K1441" t="str">
            <v>https://ggzy.hzctc.hangzhou.gov.cn/AfficheShow/Home?AfficheID=98c96600-4e5c-4128-ae23-06df6011d70f&amp;IsInner=0&amp;IsHistory=&amp;ModuleID=22</v>
          </cell>
        </row>
        <row r="1442">
          <cell r="A1442" t="str">
            <v>武盛大唐项目（一期）监理</v>
          </cell>
          <cell r="B1442" t="str">
            <v>A3301220150508412001211</v>
          </cell>
          <cell r="C1442" t="str">
            <v>2023/9/27 9:30:00</v>
          </cell>
          <cell r="D1442" t="str">
            <v>房屋建筑</v>
          </cell>
          <cell r="E1442" t="str">
            <v>否</v>
          </cell>
          <cell r="F1442" t="str">
            <v>资格后审</v>
          </cell>
          <cell r="G1442">
            <v>161.818</v>
          </cell>
          <cell r="H1442" t="str">
            <v>本项目为一般公共建筑工程，单项建筑面积为15514.70平方米，在1万-3万平方米之间，属于二级工程，因此本项目要求投标单位具备房屋建筑工程乙级或综合无等级资质</v>
          </cell>
          <cell r="I1442" t="str">
            <v>具备 综合 或者具备 房屋建筑工程 乙级</v>
          </cell>
          <cell r="J1442" t="str">
            <v/>
          </cell>
          <cell r="K1442" t="str">
            <v>https://ggzy.hzctc.hangzhou.gov.cn/AfficheShow/Home?AfficheID=e1fccfd7-658c-48a7-b372-20ea1133bab1&amp;IsInner=0&amp;IsHistory=&amp;ModuleID=22</v>
          </cell>
        </row>
        <row r="1443">
          <cell r="A1443" t="str">
            <v>省中医院南侧配套道路工程</v>
          </cell>
          <cell r="B1443" t="str">
            <v>A3301110200508362001221</v>
          </cell>
          <cell r="C1443" t="str">
            <v>2023/9/27 9:00:00</v>
          </cell>
          <cell r="D1443" t="str">
            <v>市政公用</v>
          </cell>
          <cell r="E1443" t="str">
            <v>否</v>
          </cell>
          <cell r="F1443" t="str">
            <v>资格后审</v>
          </cell>
          <cell r="G1443">
            <v>2287.1669</v>
          </cell>
          <cell r="H1443" t="str">
            <v/>
          </cell>
          <cell r="I1443" t="str">
            <v>具备 施工总承包企业市政公用工程(新) 三级</v>
          </cell>
          <cell r="J1443" t="str">
            <v>具备 市政公用工程 二级</v>
          </cell>
          <cell r="K1443" t="str">
            <v>https://ggzy.hzctc.hangzhou.gov.cn/AfficheShow/Home?AfficheID=1a20576c-cae0-4052-aa4f-5d593fa91ea7&amp;IsInner=0&amp;IsHistory=&amp;ModuleID=22</v>
          </cell>
        </row>
        <row r="1444">
          <cell r="A1444" t="str">
            <v>市北郊监狱改扩建工程设计</v>
          </cell>
          <cell r="B1444" t="str">
            <v>A3301300180508373001211</v>
          </cell>
          <cell r="C1444" t="str">
            <v>2023/9/27 14:30:00</v>
          </cell>
          <cell r="D1444" t="str">
            <v>房屋建筑</v>
          </cell>
          <cell r="E1444" t="str">
            <v>否</v>
          </cell>
          <cell r="F1444" t="str">
            <v>资格后审</v>
          </cell>
          <cell r="G1444">
            <v>570.9</v>
          </cell>
          <cell r="H1444" t="str">
            <v/>
          </cell>
          <cell r="I1444" t="str">
            <v>具备 设计综合类 甲级 或者具备 设计专业类 建筑行业 甲级 或者具备 设计专业类 建筑行业 建筑工程 甲级</v>
          </cell>
          <cell r="J1444" t="str">
            <v/>
          </cell>
          <cell r="K1444" t="str">
            <v>https://ggzy.hzctc.hangzhou.gov.cn/AfficheShow/Home?AfficheID=1eeeaa54-bd1b-48ba-a234-586dd86875a6&amp;IsInner=0&amp;IsHistory=&amp;ModuleID=22</v>
          </cell>
        </row>
        <row r="1445">
          <cell r="A1445" t="str">
            <v>开发区桥南单元标准厂房项目方案设计、初步设计</v>
          </cell>
          <cell r="B1445" t="str">
            <v>A3301090130507951001212</v>
          </cell>
          <cell r="C1445" t="str">
            <v>2023/09/25 09:15</v>
          </cell>
          <cell r="D1445" t="str">
            <v>房屋建筑</v>
          </cell>
          <cell r="E1445" t="str">
            <v>否</v>
          </cell>
          <cell r="F1445" t="str">
            <v>资格后审</v>
          </cell>
          <cell r="G1445">
            <v>253</v>
          </cell>
          <cell r="H1445" t="str">
            <v>投标单位需完成市场主体注册入库。</v>
          </cell>
          <cell r="I1445" t="str">
            <v>具备 设计综合类 甲级 或者具备 设计专业类 建筑行业 甲级 或者具备 设计专业类 建筑行业 建筑工程 甲级</v>
          </cell>
          <cell r="J1445" t="str">
            <v/>
          </cell>
          <cell r="K1445" t="str">
            <v>https://ggzy.hzctc.hangzhou.gov.cn/AfficheShow/Home?AfficheID=267786b7-9368-482b-8766-3ca7b93fb5c7&amp;IsInner=0&amp;IsHistory=&amp;ModuleID=22</v>
          </cell>
        </row>
        <row r="1446">
          <cell r="A1446" t="str">
            <v>淳政工出[2023]14号淳安国储林一期（第二批）千岛湖健康产业园项目</v>
          </cell>
          <cell r="B1446" t="str">
            <v>A3301270160508432001211</v>
          </cell>
          <cell r="C1446" t="str">
            <v>2023/09/26 08:45</v>
          </cell>
          <cell r="D1446" t="str">
            <v>房屋建筑</v>
          </cell>
          <cell r="E1446" t="str">
            <v>否</v>
          </cell>
          <cell r="F1446" t="str">
            <v>资格后审</v>
          </cell>
          <cell r="G1446">
            <v>14723.6743</v>
          </cell>
          <cell r="H1446" t="str">
            <v/>
          </cell>
          <cell r="I1446" t="str">
            <v>具备 施工总承包企业建筑工程(新) 二级</v>
          </cell>
          <cell r="J1446" t="str">
            <v>具备 建筑工程 二级</v>
          </cell>
          <cell r="K1446" t="str">
            <v>https://ggzy.hzctc.hangzhou.gov.cn/AfficheShow/Home?AfficheID=a9cfda77-1af0-4a9b-9da3-85aead0fbda8&amp;IsInner=0&amp;IsHistory=&amp;ModuleID=22</v>
          </cell>
        </row>
        <row r="1447">
          <cell r="A1447" t="str">
            <v>2023年瓶窑镇&amp;#8220;四好农村路&amp;#8221;建设项目</v>
          </cell>
          <cell r="B1447" t="str">
            <v>A3301100140280058001231</v>
          </cell>
          <cell r="C1447" t="str">
            <v>2023/9/269:30:00</v>
          </cell>
          <cell r="D1447" t="str">
            <v>公路(交通)</v>
          </cell>
          <cell r="E1447" t="str">
            <v>否</v>
          </cell>
          <cell r="F1447" t="str">
            <v>资格后审</v>
          </cell>
          <cell r="G1447">
            <v>3199</v>
          </cell>
          <cell r="H1447" t="str">
            <v/>
          </cell>
          <cell r="I1447" t="str">
            <v>具备施工总承包企业公路工程(新)三级</v>
          </cell>
          <cell r="J1447" t="str">
            <v>具备公路工程二级</v>
          </cell>
          <cell r="K1447" t="str">
            <v>https://ggzy.hzctc.hangzhou.gov.cn/AfficheShow/Home?AfficheID=34faf68a-5b2c-44a9-8461-d9f426e109c7&amp;IsInner=0&amp;IsHistory=&amp;ModuleID=22</v>
          </cell>
        </row>
        <row r="1448">
          <cell r="A1448" t="str">
            <v>江益一路（长利路至益农四路）</v>
          </cell>
          <cell r="B1448" t="str">
            <v>A3301090130508342001221</v>
          </cell>
          <cell r="C1448" t="str">
            <v>2023/10/13 09:00</v>
          </cell>
          <cell r="D1448" t="str">
            <v>市政公用</v>
          </cell>
          <cell r="E1448" t="str">
            <v>否</v>
          </cell>
          <cell r="F1448" t="str">
            <v>资格后审</v>
          </cell>
          <cell r="G1448">
            <v>4205.8605</v>
          </cell>
          <cell r="H1448" t="str">
            <v>投标单位需完成市场主体注册入库。</v>
          </cell>
          <cell r="I1448" t="str">
            <v>具备 施工总承包企业市政公用工程(新) 一级</v>
          </cell>
          <cell r="J1448" t="str">
            <v>具备 市政公用工程 一级</v>
          </cell>
          <cell r="K1448" t="str">
            <v>https://ggzy.hzctc.hangzhou.gov.cn/AfficheShow/Home?AfficheID=73016be7-3d60-4848-9889-c3539c178474&amp;IsInner=0&amp;IsHistory=&amp;ModuleID=22</v>
          </cell>
        </row>
        <row r="1449">
          <cell r="A1449" t="str">
            <v>县道俞毕线改建工程</v>
          </cell>
          <cell r="B1449" t="str">
            <v>A3301110200280024001231</v>
          </cell>
          <cell r="C1449" t="str">
            <v>2023/9/26 9:00:00</v>
          </cell>
          <cell r="D1449" t="str">
            <v>公路(交通)</v>
          </cell>
          <cell r="E1449" t="str">
            <v>否</v>
          </cell>
          <cell r="F1449" t="str">
            <v>资格后审</v>
          </cell>
          <cell r="G1449">
            <v>493.0046</v>
          </cell>
          <cell r="H1449" t="str">
            <v/>
          </cell>
          <cell r="I1449" t="str">
            <v>具备 施工总承包企业公路工程(新) 三级</v>
          </cell>
          <cell r="J1449" t="str">
            <v>具备 公路 二级</v>
          </cell>
          <cell r="K1449" t="str">
            <v>https://ggzy.hzctc.hangzhou.gov.cn/AfficheShow/Home?AfficheID=99a5f780-4ec1-4b66-bc56-e6af8e460ca0&amp;IsInner=0&amp;IsHistory=&amp;ModuleID=22</v>
          </cell>
        </row>
        <row r="1450">
          <cell r="A1450" t="str">
            <v>北三路（伟老线至信益线）</v>
          </cell>
          <cell r="B1450" t="str">
            <v>A3301090130508400001221</v>
          </cell>
          <cell r="C1450" t="str">
            <v>2023/09/26 09:00</v>
          </cell>
          <cell r="D1450" t="str">
            <v>市政公用</v>
          </cell>
          <cell r="E1450" t="str">
            <v>否</v>
          </cell>
          <cell r="F1450" t="str">
            <v>资格后审</v>
          </cell>
          <cell r="G1450">
            <v>2789.741</v>
          </cell>
          <cell r="H1450" t="str">
            <v>投标单位需完成市场主体注册入库。</v>
          </cell>
          <cell r="I1450" t="str">
            <v>具备 施工总承包企业市政公用工程(新) 二级</v>
          </cell>
          <cell r="J1450" t="str">
            <v>具备 市政公用工程 一级</v>
          </cell>
          <cell r="K1450" t="str">
            <v>https://ggzy.hzctc.hangzhou.gov.cn/AfficheShow/Home?AfficheID=81fa1d67-5306-47a4-b241-16a05685ffd5&amp;IsInner=0&amp;IsHistory=&amp;ModuleID=22</v>
          </cell>
        </row>
        <row r="1451">
          <cell r="A1451" t="str">
            <v>淳政工[2023]11号淳安国储林一期（首批）大墅镇共富工坊项目</v>
          </cell>
          <cell r="B1451" t="str">
            <v>A3301270160508396001211</v>
          </cell>
          <cell r="C1451" t="str">
            <v>2023/09/26 08:45:00</v>
          </cell>
          <cell r="D1451" t="str">
            <v>房屋建筑</v>
          </cell>
          <cell r="E1451" t="str">
            <v>否</v>
          </cell>
          <cell r="F1451" t="str">
            <v>资格后审</v>
          </cell>
          <cell r="G1451">
            <v>1374.8925</v>
          </cell>
          <cell r="H1451" t="str">
            <v/>
          </cell>
          <cell r="I1451" t="str">
            <v>具备 施工总承包企业建筑工程(新) 三级</v>
          </cell>
          <cell r="J1451" t="str">
            <v>具备 建筑工程 二级</v>
          </cell>
          <cell r="K1451" t="str">
            <v>https://ggzy.hzctc.hangzhou.gov.cn/AfficheShow/Home?AfficheID=354030fc-9cd8-4de5-a1b3-d627f6d3e0b0&amp;IsInner=0&amp;IsHistory=&amp;ModuleID=22</v>
          </cell>
        </row>
        <row r="1452">
          <cell r="A1452" t="str">
            <v>2023年临平街道丁塘社区河道综合整治工程</v>
          </cell>
          <cell r="B1452" t="str">
            <v>A3301131280980010001251</v>
          </cell>
          <cell r="C1452" t="str">
            <v>2023/9/26 9:30:00</v>
          </cell>
          <cell r="D1452" t="str">
            <v>水利水电</v>
          </cell>
          <cell r="E1452" t="str">
            <v>否</v>
          </cell>
          <cell r="F1452" t="str">
            <v>资格后审</v>
          </cell>
          <cell r="G1452">
            <v>855</v>
          </cell>
          <cell r="H1452" t="str">
            <v/>
          </cell>
          <cell r="I1452" t="str">
            <v>具备 施工总承包企业水利水电工程(新) 三级</v>
          </cell>
          <cell r="J1452" t="str">
            <v>具备 水利水电 二级</v>
          </cell>
          <cell r="K1452" t="str">
            <v>https://ggzy.hzctc.hangzhou.gov.cn/AfficheShow/Home?AfficheID=49d53459-775c-4eaa-a45e-85b5a07d3f4c&amp;IsInner=0&amp;IsHistory=&amp;ModuleID=22</v>
          </cell>
        </row>
        <row r="1453">
          <cell r="A1453" t="str">
            <v>南苑街道社区卫生服务中心扩建工程</v>
          </cell>
          <cell r="B1453" t="str">
            <v>A3301131280508402001211</v>
          </cell>
          <cell r="C1453" t="str">
            <v>2023/9/26 9:30:00</v>
          </cell>
          <cell r="D1453" t="str">
            <v>房屋建筑</v>
          </cell>
          <cell r="E1453" t="str">
            <v>否</v>
          </cell>
          <cell r="F1453" t="str">
            <v>资格后审</v>
          </cell>
          <cell r="G1453">
            <v>5796.7706</v>
          </cell>
          <cell r="H1453" t="str">
            <v/>
          </cell>
          <cell r="I1453" t="str">
            <v>具备 施工总承包企业建筑工程(新) 三级</v>
          </cell>
          <cell r="J1453" t="str">
            <v>具备 建筑工程 二级</v>
          </cell>
          <cell r="K1453" t="str">
            <v>https://ggzy.hzctc.hangzhou.gov.cn/AfficheShow/Home?AfficheID=a7fb0c75-96d7-4acb-96e5-d5493082ee1c&amp;IsInner=0&amp;IsHistory=&amp;ModuleID=22</v>
          </cell>
        </row>
        <row r="1454">
          <cell r="A1454" t="str">
            <v>新城中心学校建设工程（暂名）室外工程</v>
          </cell>
          <cell r="B1454" t="str">
            <v>A3301220150508395001221</v>
          </cell>
          <cell r="C1454" t="str">
            <v>2023/9/25 10:00:00</v>
          </cell>
          <cell r="D1454" t="str">
            <v>市政公用</v>
          </cell>
          <cell r="E1454" t="str">
            <v>否</v>
          </cell>
          <cell r="F1454" t="str">
            <v>资格后审</v>
          </cell>
          <cell r="G1454">
            <v>1607.1872</v>
          </cell>
          <cell r="H1454" t="str">
            <v>本工程预算价为1607.1872万元，工程内容属于市政综合工程。三级资质的市政公用施工总承包单位可以承接单项合同额2500万元以下的市政综合工程，所以本项目采用施工总承包企业市政公用工程三级及以上资质。</v>
          </cell>
          <cell r="I1454" t="str">
            <v>具备 施工总承包企业市政公用工程(新) 三级</v>
          </cell>
          <cell r="J1454" t="str">
            <v>具备 市政公用工程 二级</v>
          </cell>
          <cell r="K1454" t="str">
            <v>https://ggzy.hzctc.hangzhou.gov.cn/AfficheShow/Home?AfficheID=5999e4b0-301c-4c6d-a4db-f8b205bcfa06&amp;IsInner=0&amp;IsHistory=&amp;ModuleID=22</v>
          </cell>
        </row>
        <row r="1455">
          <cell r="A1455" t="str">
            <v>浮山单元XH2007-G1S42-15地块转塘回龙中心公园及地下公共停车库项目监理</v>
          </cell>
          <cell r="B1455" t="str">
            <v>A3301060110508341001211</v>
          </cell>
          <cell r="C1455" t="str">
            <v>2023/9/26 9:00:00</v>
          </cell>
          <cell r="D1455" t="str">
            <v>房屋建筑</v>
          </cell>
          <cell r="E1455" t="str">
            <v>否</v>
          </cell>
          <cell r="F1455" t="str">
            <v>资格后审</v>
          </cell>
          <cell r="G1455">
            <v>107.4121</v>
          </cell>
          <cell r="H1455" t="str">
            <v/>
          </cell>
          <cell r="I1455" t="str">
            <v>具备 房屋建筑工程 丙级 或者具备 综合</v>
          </cell>
          <cell r="J1455" t="str">
            <v/>
          </cell>
          <cell r="K1455" t="str">
            <v>https://ggzy.hzctc.hangzhou.gov.cn/AfficheShow/Home?AfficheID=fee74d2b-a7db-4311-b00e-065c52c6ff1e&amp;IsInner=0&amp;IsHistory=&amp;ModuleID=22</v>
          </cell>
        </row>
        <row r="1456">
          <cell r="A1456" t="str">
            <v>杭政储出（2023）106号地块住宅及代建幼儿园和社会停车场项目EPC工程总承包项目</v>
          </cell>
          <cell r="B1456" t="str">
            <v>A3301090130508382001211</v>
          </cell>
          <cell r="C1456" t="str">
            <v>2023/10/10 09:30</v>
          </cell>
          <cell r="D1456" t="str">
            <v>房屋建筑</v>
          </cell>
          <cell r="E1456" t="str">
            <v>是</v>
          </cell>
          <cell r="F1456" t="str">
            <v>资格后审</v>
          </cell>
          <cell r="G1456">
            <v>15994.8221</v>
          </cell>
          <cell r="H1456" t="str">
            <v>投标单位需完成市场主体注册入库。</v>
          </cell>
          <cell r="I1456" t="str">
            <v>同时具备 施工总承包企业建筑工程(新) 三级、设计综合类 甲级 或者同时具备 施工总承包企业建筑工程(新) 三级、设计专业类 建筑行业 甲级 或者同时具备 设计专业类 建筑行业 建筑工程 甲级、施工总承包企业建筑工程(新) 三级</v>
          </cell>
          <cell r="J1456" t="str">
            <v>具备 建筑工程 一级</v>
          </cell>
          <cell r="K1456" t="str">
            <v>https://ggzy.hzctc.hangzhou.gov.cn/AfficheShow/Home?AfficheID=952c5f4c-2af5-4a47-976c-b654adb2fb56&amp;IsInner=0&amp;IsHistory=&amp;ModuleID=22</v>
          </cell>
        </row>
        <row r="1457">
          <cell r="A1457" t="str">
            <v>武盛大唐项目（一期）</v>
          </cell>
          <cell r="B1457" t="str">
            <v>A3301220150508416001211</v>
          </cell>
          <cell r="C1457" t="str">
            <v>2023/9/25 14:30:00</v>
          </cell>
          <cell r="D1457" t="str">
            <v>房屋建筑</v>
          </cell>
          <cell r="E1457" t="str">
            <v>否</v>
          </cell>
          <cell r="F1457" t="str">
            <v>资格后审</v>
          </cell>
          <cell r="G1457">
            <v>12362.9173</v>
          </cell>
          <cell r="H1457" t="str">
            <v>本项目总建筑面积34155.40万平方米,最大单体建筑面积15514.70平方米，建筑高度13.84米，最大单跨跨度8.4米，所以采用建筑工程施工总承包三级资质</v>
          </cell>
          <cell r="I1457" t="str">
            <v>具备 施工总承包企业建筑工程(新) 三级</v>
          </cell>
          <cell r="J1457" t="str">
            <v>具备 建筑工程 二级</v>
          </cell>
          <cell r="K1457" t="str">
            <v>https://ggzy.hzctc.hangzhou.gov.cn/AfficheShow/Home?AfficheID=46766708-ad7d-4d1c-aedd-bb1c30d960ce&amp;IsInner=0&amp;IsHistory=&amp;ModuleID=22</v>
          </cell>
        </row>
        <row r="1458">
          <cell r="A1458" t="str">
            <v>余杭街道华坞农民高层公寓地质勘察（一桩一勘）</v>
          </cell>
          <cell r="B1458" t="str">
            <v>A3301100140508253001211</v>
          </cell>
          <cell r="C1458" t="str">
            <v>2023/9/269:30:00</v>
          </cell>
          <cell r="D1458" t="str">
            <v>房屋建筑</v>
          </cell>
          <cell r="E1458" t="str">
            <v>否</v>
          </cell>
          <cell r="F1458" t="str">
            <v>资格后审</v>
          </cell>
          <cell r="G1458">
            <v>344.0486</v>
          </cell>
          <cell r="H1458" t="str">
            <v/>
          </cell>
          <cell r="I1458" t="str">
            <v>具备勘察综合类甲级或者具备勘察专业类岩土工程甲级或者具备勘察专业类岩土工程岩土工程勘察甲级</v>
          </cell>
          <cell r="J1458" t="str">
            <v/>
          </cell>
          <cell r="K1458" t="str">
            <v>https://ggzy.hzctc.hangzhou.gov.cn/AfficheShow/Home?AfficheID=cc12205a-964b-4b42-9564-7ab06556c9dc&amp;IsInner=0&amp;IsHistory=&amp;ModuleID=22</v>
          </cell>
        </row>
        <row r="1459">
          <cell r="A1459" t="str">
            <v>彩虹快速路东延工程施工</v>
          </cell>
          <cell r="B1459" t="str">
            <v>A3301090130280021001231</v>
          </cell>
          <cell r="C1459" t="str">
            <v>2023/09/25 14:00</v>
          </cell>
          <cell r="D1459" t="str">
            <v>公路(交通)</v>
          </cell>
          <cell r="E1459" t="str">
            <v>否</v>
          </cell>
          <cell r="F1459" t="str">
            <v>资格后审</v>
          </cell>
          <cell r="G1459">
            <v>244754</v>
          </cell>
          <cell r="H1459" t="str">
            <v>投标单位需完成市场主体注册入库。</v>
          </cell>
          <cell r="I1459" t="str">
            <v>具备 施工总承包企业公路工程(新) 一级</v>
          </cell>
          <cell r="J1459" t="str">
            <v>具备 公路工程 一级</v>
          </cell>
          <cell r="K1459" t="str">
            <v>https://ggzy.hzctc.hangzhou.gov.cn/AfficheShow/Home?AfficheID=cd2a6dce-d864-4ae4-8137-b4235a8bd2f0&amp;IsInner=0&amp;IsHistory=&amp;ModuleID=22</v>
          </cell>
        </row>
        <row r="1460">
          <cell r="A1460" t="str">
            <v>西湖区转塘环卫车辆停保基地项目</v>
          </cell>
          <cell r="B1460" t="str">
            <v>A3301060110508409001211</v>
          </cell>
          <cell r="C1460" t="str">
            <v>2023/9/26 14:00:00</v>
          </cell>
          <cell r="D1460" t="str">
            <v>房屋建筑</v>
          </cell>
          <cell r="E1460" t="str">
            <v>否</v>
          </cell>
          <cell r="F1460" t="str">
            <v>资格后审</v>
          </cell>
          <cell r="G1460">
            <v>12927.7461</v>
          </cell>
          <cell r="H1460" t="str">
            <v/>
          </cell>
          <cell r="I1460" t="str">
            <v>具备 施工总承包企业建筑工程(新) 三级</v>
          </cell>
          <cell r="J1460" t="str">
            <v>具备 建筑工程 一级</v>
          </cell>
          <cell r="K1460" t="str">
            <v>https://ggzy.hzctc.hangzhou.gov.cn/AfficheShow/Home?AfficheID=120b0b27-973e-4b76-becd-6cf85e804b07&amp;IsInner=0&amp;IsHistory=&amp;ModuleID=22</v>
          </cell>
        </row>
        <row r="1461">
          <cell r="A1461" t="str">
            <v>良渚新城金家渡北路北村级留用地项目设计</v>
          </cell>
          <cell r="B1461" t="str">
            <v>A3301100140508295001211</v>
          </cell>
          <cell r="C1461" t="str">
            <v>2023/9/279:30:00</v>
          </cell>
          <cell r="D1461" t="str">
            <v>房屋建筑</v>
          </cell>
          <cell r="E1461" t="str">
            <v>否</v>
          </cell>
          <cell r="F1461" t="str">
            <v>资格后审</v>
          </cell>
          <cell r="G1461">
            <v>1042.4</v>
          </cell>
          <cell r="H1461" t="str">
            <v/>
          </cell>
          <cell r="I1461" t="str">
            <v>具备设计综合类甲级或者具备设计专业类建筑行业甲级或者具备设计专业类建筑行业建筑工程甲级</v>
          </cell>
          <cell r="J1461" t="str">
            <v/>
          </cell>
          <cell r="K1461" t="str">
            <v>https://ggzy.hzctc.hangzhou.gov.cn/AfficheShow/Home?AfficheID=0ae624e5-d4f7-4553-8041-d61ee7964dee&amp;IsInner=0&amp;IsHistory=&amp;ModuleID=22</v>
          </cell>
        </row>
        <row r="1462">
          <cell r="A1462" t="str">
            <v>青山湖科技城云村科学家之家方案设计及初步设计项目</v>
          </cell>
          <cell r="B1462" t="str">
            <v>A3301850210508419001211</v>
          </cell>
          <cell r="C1462" t="str">
            <v>2023/9/25 9:00:00</v>
          </cell>
          <cell r="D1462" t="str">
            <v>房屋建筑</v>
          </cell>
          <cell r="E1462" t="str">
            <v>是</v>
          </cell>
          <cell r="F1462" t="str">
            <v>资格后审</v>
          </cell>
          <cell r="G1462">
            <v>195</v>
          </cell>
          <cell r="H1462" t="str">
            <v/>
          </cell>
          <cell r="I1462" t="str">
            <v>具备 设计综合类 甲级 或者具备 设计专业类 建筑行业 甲级</v>
          </cell>
          <cell r="J1462" t="str">
            <v/>
          </cell>
          <cell r="K1462" t="str">
            <v>https://ggzy.hzctc.hangzhou.gov.cn/AfficheShow/Home?AfficheID=2648df57-e23d-4164-970b-4710f973eb2f&amp;IsInner=0&amp;IsHistory=&amp;ModuleID=22</v>
          </cell>
        </row>
        <row r="1463">
          <cell r="A1463" t="str">
            <v>越园路（焦北路-码头路）</v>
          </cell>
          <cell r="B1463" t="str">
            <v>A3301010060508356001221</v>
          </cell>
          <cell r="C1463" t="str">
            <v>2023/9/25 9:30:00</v>
          </cell>
          <cell r="D1463" t="str">
            <v>市政公用</v>
          </cell>
          <cell r="E1463" t="str">
            <v>否</v>
          </cell>
          <cell r="F1463" t="str">
            <v>资格后审</v>
          </cell>
          <cell r="G1463">
            <v>1372.8741</v>
          </cell>
          <cell r="H1463" t="str">
            <v>投标单位须完成市场主体注册入库。</v>
          </cell>
          <cell r="I1463" t="str">
            <v>具备 施工总承包企业市政公用工程(新) 三级</v>
          </cell>
          <cell r="J1463" t="str">
            <v>具备 市政公用工程 二级</v>
          </cell>
          <cell r="K1463" t="str">
            <v>https://ggzy.hzctc.hangzhou.gov.cn/AfficheShow/Home?AfficheID=982bfdb3-a33e-4c82-971c-a2f37596de9f&amp;IsInner=0&amp;IsHistory=&amp;ModuleID=22</v>
          </cell>
        </row>
        <row r="1464">
          <cell r="A1464" t="str">
            <v>义蓬安置房四期东北地块二期项目勘察</v>
          </cell>
          <cell r="B1464" t="str">
            <v>A3301300180508172001211</v>
          </cell>
          <cell r="C1464" t="str">
            <v>2023/9/26 9:30:00</v>
          </cell>
          <cell r="D1464" t="str">
            <v>房屋建筑</v>
          </cell>
          <cell r="E1464" t="str">
            <v>否</v>
          </cell>
          <cell r="F1464" t="str">
            <v>资格后审</v>
          </cell>
          <cell r="G1464">
            <v>108.8142</v>
          </cell>
          <cell r="H1464" t="str">
            <v/>
          </cell>
          <cell r="I1464" t="str">
            <v>具备 勘察专业类 岩土工程 甲级 或者具备 勘察专业类 岩土工程 岩土工程勘察 甲级 或者具备 勘察综合类 甲级</v>
          </cell>
          <cell r="J1464" t="str">
            <v/>
          </cell>
          <cell r="K1464" t="str">
            <v>https://ggzy.hzctc.hangzhou.gov.cn/AfficheShow/Home?AfficheID=5c19f97e-528b-4e28-a883-4ef30de9e03c&amp;IsInner=0&amp;IsHistory=&amp;ModuleID=22</v>
          </cell>
        </row>
        <row r="1465">
          <cell r="A1465" t="str">
            <v>崇德外国语学校设计</v>
          </cell>
          <cell r="B1465" t="str">
            <v>A3301300180508318001211</v>
          </cell>
          <cell r="C1465" t="str">
            <v>2023/9/25 9:30:00</v>
          </cell>
          <cell r="D1465" t="str">
            <v>房屋建筑</v>
          </cell>
          <cell r="E1465" t="str">
            <v>否</v>
          </cell>
          <cell r="F1465" t="str">
            <v>资格后审</v>
          </cell>
          <cell r="G1465">
            <v>842.6261</v>
          </cell>
          <cell r="H1465" t="str">
            <v/>
          </cell>
          <cell r="I1465" t="str">
            <v>具备 设计综合类 甲级 或者具备 设计专业类 建筑行业 甲级 或者具备 设计专业类 建筑行业 建筑工程 甲级</v>
          </cell>
          <cell r="J1465" t="str">
            <v/>
          </cell>
          <cell r="K1465" t="str">
            <v>https://ggzy.hzctc.hangzhou.gov.cn/AfficheShow/Home?AfficheID=6dfbf0f3-b6f4-4e95-895a-0b7d1772af69&amp;IsInner=0&amp;IsHistory=&amp;ModuleID=22</v>
          </cell>
        </row>
        <row r="1466">
          <cell r="A1466" t="str">
            <v>2024新安江街道老旧小区综合改造提升工程初步设计</v>
          </cell>
          <cell r="B1466" t="str">
            <v>A3301820190508414001221</v>
          </cell>
          <cell r="C1466" t="str">
            <v>2023-9-27 8:45</v>
          </cell>
          <cell r="D1466" t="str">
            <v>市政公用</v>
          </cell>
          <cell r="E1466" t="str">
            <v>否</v>
          </cell>
          <cell r="F1466" t="str">
            <v>资格后审</v>
          </cell>
          <cell r="G1466">
            <v>141.5598</v>
          </cell>
          <cell r="H1466" t="str">
            <v/>
          </cell>
          <cell r="I1466" t="str">
            <v>具备 设计专业类 市政行业（燃气工程、轨道交通工程除外） 乙级 或者具备 设计综合类 甲级</v>
          </cell>
          <cell r="J1466" t="str">
            <v/>
          </cell>
          <cell r="K1466" t="str">
            <v>https://ggzy.hzctc.hangzhou.gov.cn/AfficheShow/Home?AfficheID=f8e81d87-1d77-41d6-96d2-266878f716cc&amp;IsInner=0&amp;IsHistory=&amp;ModuleID=22</v>
          </cell>
        </row>
        <row r="1467">
          <cell r="A1467" t="str">
            <v>新安江森林公园提升工程--森林公园管理服务中心</v>
          </cell>
          <cell r="B1467" t="str">
            <v>A3301820190508277001211</v>
          </cell>
          <cell r="C1467" t="str">
            <v>2023-9-26 8:45</v>
          </cell>
          <cell r="D1467" t="str">
            <v>房屋建筑</v>
          </cell>
          <cell r="E1467" t="str">
            <v>否</v>
          </cell>
          <cell r="F1467" t="str">
            <v>资格后审</v>
          </cell>
          <cell r="G1467">
            <v>911.7181</v>
          </cell>
          <cell r="H1467" t="str">
            <v/>
          </cell>
          <cell r="I1467" t="str">
            <v>具备 施工总承包企业建筑工程(新) 三级</v>
          </cell>
          <cell r="J1467" t="str">
            <v>具备 建筑工程 二级</v>
          </cell>
          <cell r="K1467" t="str">
            <v>https://ggzy.hzctc.hangzhou.gov.cn/AfficheShow/Home?AfficheID=733f517d-8a2f-4518-864b-c53ecc38fd35&amp;IsInner=0&amp;IsHistory=&amp;ModuleID=22</v>
          </cell>
        </row>
        <row r="1468">
          <cell r="A1468" t="str">
            <v>七贤二幼配套道路</v>
          </cell>
          <cell r="B1468" t="str">
            <v>A3301100140508336001221</v>
          </cell>
          <cell r="C1468" t="str">
            <v>2023/9/25 9:30:00</v>
          </cell>
          <cell r="D1468" t="str">
            <v>市政公用</v>
          </cell>
          <cell r="E1468" t="str">
            <v>否</v>
          </cell>
          <cell r="F1468" t="str">
            <v>资格后审</v>
          </cell>
          <cell r="G1468">
            <v>610.9342</v>
          </cell>
          <cell r="H1468" t="str">
            <v/>
          </cell>
          <cell r="I1468" t="str">
            <v>具备 施工总承包企业市政公用工程(新) 三级</v>
          </cell>
          <cell r="J1468" t="str">
            <v>具备 市政公用工程 二级</v>
          </cell>
          <cell r="K1468" t="str">
            <v>https://ggzy.hzctc.hangzhou.gov.cn/AfficheShow/Home?AfficheID=a1cab131-661b-41fb-b3bb-cbf5c2aabe17&amp;IsInner=0&amp;IsHistory=&amp;ModuleID=22</v>
          </cell>
        </row>
        <row r="1469">
          <cell r="A1469" t="str">
            <v>杭州西站枢纽双铁盖板区域安置房全过程代建</v>
          </cell>
          <cell r="B1469" t="str">
            <v>A3301010060508268001291</v>
          </cell>
          <cell r="C1469" t="str">
            <v/>
          </cell>
          <cell r="D1469" t="str">
            <v>其他</v>
          </cell>
          <cell r="E1469" t="str">
            <v>否</v>
          </cell>
          <cell r="F1469" t="str">
            <v>资格后审</v>
          </cell>
          <cell r="G1469">
            <v>2152.47</v>
          </cell>
          <cell r="H1469" t="str">
            <v>具备房地产开发二级及以上资质，须具有独立法人资格。;投标单位须完成市场主体注册入库。</v>
          </cell>
          <cell r="I1469" t="str">
            <v/>
          </cell>
          <cell r="J1469" t="str">
            <v/>
          </cell>
          <cell r="K1469" t="str">
            <v>https://ggzy.hzctc.hangzhou.gov.cn/AfficheShow/Home?AfficheID=4bc98a0a-046c-4c5c-8e78-78b376b33cb1&amp;IsInner=0&amp;IsHistory=&amp;ModuleID=22</v>
          </cell>
        </row>
        <row r="1470">
          <cell r="A1470" t="str">
            <v>建德至武义高速公路（建德至兰溪段）工程可行性研究</v>
          </cell>
          <cell r="B1470" t="str">
            <v>A3301010060280137001231</v>
          </cell>
          <cell r="C1470" t="str">
            <v/>
          </cell>
          <cell r="D1470" t="str">
            <v>公路(交通)</v>
          </cell>
          <cell r="E1470" t="str">
            <v>是</v>
          </cell>
          <cell r="F1470" t="str">
            <v>资格后审</v>
          </cell>
          <cell r="G1470">
            <v>171.0995</v>
          </cell>
          <cell r="H1470" t="str">
            <v/>
          </cell>
          <cell r="I1470" t="str">
            <v/>
          </cell>
          <cell r="J1470" t="str">
            <v/>
          </cell>
          <cell r="K1470" t="str">
            <v>https://ggzy.hzctc.hangzhou.gov.cn/AfficheShow/Home?AfficheID=68116d44-e3c0-46be-b05a-f7a0be23b4fb&amp;IsInner=0&amp;IsHistory=&amp;ModuleID=22</v>
          </cell>
        </row>
        <row r="1471">
          <cell r="A1471" t="str">
            <v>四堡七堡单元JG1405-39地块海塘遗址公园工程设计</v>
          </cell>
          <cell r="B1471" t="str">
            <v>A3301010060508287001211</v>
          </cell>
          <cell r="C1471" t="str">
            <v>2023/9/25 9:30:00</v>
          </cell>
          <cell r="D1471" t="str">
            <v>房屋建筑</v>
          </cell>
          <cell r="E1471" t="str">
            <v>是</v>
          </cell>
          <cell r="F1471" t="str">
            <v>资格后审</v>
          </cell>
          <cell r="G1471">
            <v>109</v>
          </cell>
          <cell r="H1471" t="str">
            <v>投标单位须完成市场主体注册入库。</v>
          </cell>
          <cell r="I1471" t="str">
            <v>同时具备 设计专业类 建筑行业 建筑工程 甲级、设计专项类 风景园林工程设计 甲级 或者具备 设计综合类 甲级</v>
          </cell>
          <cell r="J1471" t="str">
            <v/>
          </cell>
          <cell r="K1471" t="str">
            <v>https://ggzy.hzctc.hangzhou.gov.cn/AfficheShow/Home?AfficheID=84823e00-fa1d-404f-933d-cbd779de10a9&amp;IsInner=0&amp;IsHistory=&amp;ModuleID=22</v>
          </cell>
        </row>
        <row r="1472">
          <cell r="A1472" t="str">
            <v>祥符花园桥路公交首末站工程</v>
          </cell>
          <cell r="B1472" t="str">
            <v>A3301010060508014001211</v>
          </cell>
          <cell r="C1472" t="str">
            <v/>
          </cell>
          <cell r="D1472" t="str">
            <v>房屋建筑</v>
          </cell>
          <cell r="E1472" t="str">
            <v>否</v>
          </cell>
          <cell r="F1472" t="str">
            <v>资格后审</v>
          </cell>
          <cell r="G1472">
            <v>902.7513</v>
          </cell>
          <cell r="H1472" t="str">
            <v>投标单位须完成市场主体注册入库。</v>
          </cell>
          <cell r="I1472" t="str">
            <v>具备 施工总承包企业建筑工程(新) 三级</v>
          </cell>
          <cell r="J1472" t="str">
            <v>具备 建筑工程 二级</v>
          </cell>
          <cell r="K1472" t="str">
            <v>https://ggzy.hzctc.hangzhou.gov.cn/AfficheShow/Home?AfficheID=fe24861f-5b1a-49c2-b6e2-2235e18c94a6&amp;IsInner=0&amp;IsHistory=&amp;ModuleID=22</v>
          </cell>
        </row>
        <row r="1473">
          <cell r="A1473" t="str">
            <v>桐庐城乡供水一体化管网提升改造工程（一期）—城市扩网及部分农饮水改造项目（分水镇2标段）</v>
          </cell>
          <cell r="B1473" t="str">
            <v>A3301220150980048001251</v>
          </cell>
          <cell r="C1473" t="str">
            <v>2023/9/25 9:30:00</v>
          </cell>
          <cell r="D1473" t="str">
            <v>水利水电</v>
          </cell>
          <cell r="E1473" t="str">
            <v>否</v>
          </cell>
          <cell r="F1473" t="str">
            <v>资格后审</v>
          </cell>
          <cell r="G1473">
            <v>817.017</v>
          </cell>
          <cell r="H1473" t="str">
            <v/>
          </cell>
          <cell r="I1473" t="str">
            <v>具备 施工总承包企业水利水电工程(新) 三级 或者具备 施工总承包企业市政公用工程(新) 三级</v>
          </cell>
          <cell r="J1473" t="str">
            <v>具备 水利水电工程 二级 或者具备 市政公用工程 二级</v>
          </cell>
          <cell r="K1473" t="str">
            <v>https://ggzy.hzctc.hangzhou.gov.cn/AfficheShow/Home?AfficheID=d0e4a69d-6a2b-4207-b3a0-00158e316d04&amp;IsInner=0&amp;IsHistory=&amp;ModuleID=22</v>
          </cell>
        </row>
        <row r="1474">
          <cell r="A1474" t="str">
            <v>桐庐城乡供水一体化管网提升改造工程（一期）—城市扩网及部分农饮水改造项目（江南镇）</v>
          </cell>
          <cell r="B1474" t="str">
            <v>A3301220150980050001251</v>
          </cell>
          <cell r="C1474" t="str">
            <v>2023/9/28 9:00:00</v>
          </cell>
          <cell r="D1474" t="str">
            <v>水利水电</v>
          </cell>
          <cell r="E1474" t="str">
            <v>否</v>
          </cell>
          <cell r="F1474" t="str">
            <v>资格后审</v>
          </cell>
          <cell r="G1474">
            <v>481.1447</v>
          </cell>
          <cell r="H1474" t="str">
            <v/>
          </cell>
          <cell r="I1474" t="str">
            <v>具备 施工总承包企业水利水电工程(新) 三级 或者具备 施工总承包企业市政公用工程(新) 三级</v>
          </cell>
          <cell r="J1474" t="str">
            <v>具备 水利水电工程 二级 或者具备 市政公用工程 二级</v>
          </cell>
          <cell r="K1474" t="str">
            <v>https://ggzy.hzctc.hangzhou.gov.cn/AfficheShow/Home?AfficheID=9db732ec-b3be-41d5-90c8-4a4a61df32e9&amp;IsInner=0&amp;IsHistory=&amp;ModuleID=22</v>
          </cell>
        </row>
        <row r="1475">
          <cell r="A1475" t="str">
            <v>浮山单元XH2007-G1/S42-15地块转塘回龙中心公园及地下公共停车库项目EPC工程总承包</v>
          </cell>
          <cell r="B1475" t="str">
            <v>A3301060110508232001211</v>
          </cell>
          <cell r="C1475" t="str">
            <v>2023/10/7 14:00:00</v>
          </cell>
          <cell r="D1475" t="str">
            <v>房屋建筑</v>
          </cell>
          <cell r="E1475" t="str">
            <v>是</v>
          </cell>
          <cell r="F1475" t="str">
            <v>资格后审</v>
          </cell>
          <cell r="G1475">
            <v>6951.9618</v>
          </cell>
          <cell r="H1475" t="str">
            <v/>
          </cell>
          <cell r="I1475" t="str">
            <v>同时具备 设计综合类 甲级、施工总承包企业建筑工程(新) 三级 或者同时具备 设计专业类 建筑行业 乙级、施工总承包企业建筑工程(新) 三级 或者同时具备 设计专业类 建筑行业 乙级、施工总承包企业建筑工程(新) 三级</v>
          </cell>
          <cell r="J1475" t="str">
            <v>具备 建筑工程 二级</v>
          </cell>
          <cell r="K1475" t="str">
            <v>https://ggzy.hzctc.hangzhou.gov.cn/AfficheShow/Home?AfficheID=6ad990b0-e03f-46ca-b945-125f1eadaffa&amp;IsInner=0&amp;IsHistory=&amp;ModuleID=22</v>
          </cell>
        </row>
        <row r="1476">
          <cell r="A1476" t="str">
            <v>桐庐城乡供水一体化管网提升改造工程（一期）—城市扩网及部分农饮水改造项目（富春江镇）</v>
          </cell>
          <cell r="B1476" t="str">
            <v>A3301220150980049001251</v>
          </cell>
          <cell r="C1476" t="str">
            <v>2023/9/27 9:00:00</v>
          </cell>
          <cell r="D1476" t="str">
            <v>水利水电</v>
          </cell>
          <cell r="E1476" t="str">
            <v>否</v>
          </cell>
          <cell r="F1476" t="str">
            <v>资格后审</v>
          </cell>
          <cell r="G1476">
            <v>1624.2317</v>
          </cell>
          <cell r="H1476" t="str">
            <v/>
          </cell>
          <cell r="I1476" t="str">
            <v>具备 施工总承包企业水利水电工程(新) 三级 或者具备 施工总承包企业市政公用工程(新) 三级</v>
          </cell>
          <cell r="J1476" t="str">
            <v>具备 水利水电工程 二级 或者具备 市政公用工程 二级</v>
          </cell>
          <cell r="K1476" t="str">
            <v>https://ggzy.hzctc.hangzhou.gov.cn/AfficheShow/Home?AfficheID=f130a4f6-21e5-45ca-878f-028f75c8ef0e&amp;IsInner=0&amp;IsHistory=&amp;ModuleID=22</v>
          </cell>
        </row>
        <row r="1477">
          <cell r="A1477" t="str">
            <v>春江第三小学新建工程设计</v>
          </cell>
          <cell r="B1477" t="str">
            <v>A3301110200508348001211</v>
          </cell>
          <cell r="C1477" t="str">
            <v>2023/9/25 9:00:00</v>
          </cell>
          <cell r="D1477" t="str">
            <v>房屋建筑</v>
          </cell>
          <cell r="E1477" t="str">
            <v>否</v>
          </cell>
          <cell r="F1477" t="str">
            <v>资格后审</v>
          </cell>
          <cell r="G1477">
            <v>358.0993</v>
          </cell>
          <cell r="H1477" t="str">
            <v>详细招标内容见招标公告：拟派项目负责人具有注册在投标人单位的国家一级注册建筑师（或一级注册结构工程师）；</v>
          </cell>
          <cell r="I1477" t="str">
            <v>具备 设计专业类 建筑行业 建筑工程 甲级 或者具备 设计综合类 甲级 或者具备 设计专业类 建筑行业 甲级</v>
          </cell>
          <cell r="J1477" t="str">
            <v/>
          </cell>
          <cell r="K1477" t="str">
            <v>https://ggzy.hzctc.hangzhou.gov.cn/AfficheShow/Home?AfficheID=fdd5d368-e52e-43f0-8579-3c10617e0a6d&amp;IsInner=0&amp;IsHistory=&amp;ModuleID=22</v>
          </cell>
        </row>
        <row r="1478">
          <cell r="A1478" t="str">
            <v>杭州市临安区普通省道网命名编号调整工程第SG01标段</v>
          </cell>
          <cell r="B1478" t="str">
            <v>A3301850210280018001231</v>
          </cell>
          <cell r="C1478" t="str">
            <v>2023/9/26 9:00:00</v>
          </cell>
          <cell r="D1478" t="str">
            <v>公路(交通)</v>
          </cell>
          <cell r="E1478" t="str">
            <v>否</v>
          </cell>
          <cell r="F1478" t="str">
            <v>资格后审</v>
          </cell>
          <cell r="G1478">
            <v>688.5904</v>
          </cell>
          <cell r="H1478" t="str">
            <v/>
          </cell>
          <cell r="I1478" t="str">
            <v/>
          </cell>
          <cell r="J1478" t="str">
            <v/>
          </cell>
          <cell r="K1478" t="str">
            <v>https://ggzy.hzctc.hangzhou.gov.cn/AfficheShow/Home?AfficheID=440201e2-44bc-4c69-96fb-86ff570667a7&amp;IsInner=0&amp;IsHistory=&amp;ModuleID=22</v>
          </cell>
        </row>
        <row r="1479">
          <cell r="A1479" t="str">
            <v>亚运村国际区社区文化中心项目方案设计、初步设计、施工图设计及后续服务</v>
          </cell>
          <cell r="B1479" t="str">
            <v>A3301090130507938001211</v>
          </cell>
          <cell r="C1479" t="str">
            <v>2023/10/13 09:30</v>
          </cell>
          <cell r="D1479" t="str">
            <v>房屋建筑</v>
          </cell>
          <cell r="E1479" t="str">
            <v>否</v>
          </cell>
          <cell r="F1479" t="str">
            <v>资格后审</v>
          </cell>
          <cell r="G1479">
            <v>352.684</v>
          </cell>
          <cell r="H1479" t="str">
            <v>投标单位需完成市场主体注册入库。</v>
          </cell>
          <cell r="I1479" t="str">
            <v>具备 设计专业类 建筑行业 甲级 或者具备 设计专业类 建筑行业 建筑工程 甲级 或者具备 设计综合类 甲级</v>
          </cell>
          <cell r="J1479" t="str">
            <v/>
          </cell>
          <cell r="K1479" t="str">
            <v>https://ggzy.hzctc.hangzhou.gov.cn/AfficheShow/Home?AfficheID=c10d0ca5-f455-46c3-b85a-283d3bedbd43&amp;IsInner=0&amp;IsHistory=&amp;ModuleID=22</v>
          </cell>
        </row>
        <row r="1480">
          <cell r="A1480" t="str">
            <v>万寿亭公寓老旧小区综合改造提升工程</v>
          </cell>
          <cell r="B1480" t="str">
            <v>A3301050100508309001211</v>
          </cell>
          <cell r="C1480" t="str">
            <v>2023/9/25 9:30:00</v>
          </cell>
          <cell r="D1480" t="str">
            <v>房屋建筑</v>
          </cell>
          <cell r="E1480" t="str">
            <v>否</v>
          </cell>
          <cell r="F1480" t="str">
            <v>资格后审</v>
          </cell>
          <cell r="G1480">
            <v>481.3962</v>
          </cell>
          <cell r="H1480"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480" t="str">
            <v>具备 施工总承包企业建筑工程(新) 三级</v>
          </cell>
          <cell r="J1480" t="str">
            <v>具备 建筑工程 二级</v>
          </cell>
          <cell r="K1480" t="str">
            <v>https://ggzy.hzctc.hangzhou.gov.cn/AfficheShow/Home?AfficheID=8001e543-df0f-477c-bc7d-0d3e05fe7d5c&amp;IsInner=0&amp;IsHistory=&amp;ModuleID=22</v>
          </cell>
        </row>
        <row r="1481">
          <cell r="A1481" t="str">
            <v>杭政储出[2018]54号地块住宅（人才专项租赁用房）物业用房配套设施、接待中心、咖啡室、阅览室、健身房等改造项目</v>
          </cell>
          <cell r="B1481" t="str">
            <v>A3301050100508345001211</v>
          </cell>
          <cell r="C1481" t="str">
            <v>2023/9/26 9:30:00</v>
          </cell>
          <cell r="D1481" t="str">
            <v>房屋建筑</v>
          </cell>
          <cell r="E1481" t="str">
            <v>否</v>
          </cell>
          <cell r="F1481" t="str">
            <v>资格后审</v>
          </cell>
          <cell r="G1481">
            <v>438.1353</v>
          </cell>
          <cell r="H1481"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481" t="str">
            <v>具备 施工总承包企业建筑工程(新) 三级</v>
          </cell>
          <cell r="J1481" t="str">
            <v>具备 建筑工程 二级</v>
          </cell>
          <cell r="K1481" t="str">
            <v>https://ggzy.hzctc.hangzhou.gov.cn/AfficheShow/Home?AfficheID=f092ed66-48bb-44e9-9cb6-cc06e6e54c60&amp;IsInner=0&amp;IsHistory=&amp;ModuleID=22</v>
          </cell>
        </row>
        <row r="1482">
          <cell r="A1482" t="str">
            <v>分水创客中心项目监理</v>
          </cell>
          <cell r="B1482" t="str">
            <v>A3301220150508344001211</v>
          </cell>
          <cell r="C1482" t="str">
            <v>2023/9/25 9:00:00</v>
          </cell>
          <cell r="D1482" t="str">
            <v>房屋建筑</v>
          </cell>
          <cell r="E1482" t="str">
            <v>否</v>
          </cell>
          <cell r="F1482" t="str">
            <v>资格后审</v>
          </cell>
          <cell r="G1482">
            <v>184.9913</v>
          </cell>
          <cell r="H1482" t="str">
            <v>本项目一幢12层为住宅小区工程，建筑面积6万平方米以下；单项工程14层以下，属于三级项目。一幢3层为一般公共建筑工程。14层以下；24米跨度以下（轻钢结构除外）；单项工程建筑面积1万平方米以下，属于三级项目，满足房屋建筑工程丙级资质要求。</v>
          </cell>
          <cell r="I1482" t="str">
            <v>具备 综合 或者具备 房屋建筑工程 丙级</v>
          </cell>
          <cell r="J1482" t="str">
            <v/>
          </cell>
          <cell r="K1482" t="str">
            <v>https://ggzy.hzctc.hangzhou.gov.cn/AfficheShow/Home?AfficheID=8f69147e-f442-44f8-a550-3edc626aac98&amp;IsInner=0&amp;IsHistory=&amp;ModuleID=22</v>
          </cell>
        </row>
        <row r="1483">
          <cell r="A1483" t="str">
            <v>五马洲高塘路建设工程</v>
          </cell>
          <cell r="B1483" t="str">
            <v>A3301820190508324001221</v>
          </cell>
          <cell r="C1483" t="str">
            <v>2023-9-25 8:45</v>
          </cell>
          <cell r="D1483" t="str">
            <v>市政公用</v>
          </cell>
          <cell r="E1483" t="str">
            <v>否</v>
          </cell>
          <cell r="F1483" t="str">
            <v>资格后审</v>
          </cell>
          <cell r="G1483">
            <v>3445.2511</v>
          </cell>
          <cell r="H1483" t="str">
            <v/>
          </cell>
          <cell r="I1483" t="str">
            <v>具备 施工总承包企业市政公用工程(新) 二级</v>
          </cell>
          <cell r="J1483" t="str">
            <v>具备 市政公用工程 二级</v>
          </cell>
          <cell r="K1483" t="str">
            <v>https://ggzy.hzctc.hangzhou.gov.cn/AfficheShow/Home?AfficheID=0582158f-8eda-4bbd-8896-6bbb21a77328&amp;IsInner=0&amp;IsHistory=&amp;ModuleID=22</v>
          </cell>
        </row>
        <row r="1484">
          <cell r="A1484" t="str">
            <v>桐庐县偏远山区乡村振兴项目-莪山畲族乡“畲乡风情”打造花炮厂区块基础提升工程</v>
          </cell>
          <cell r="B1484" t="str">
            <v>A3301220150508393001221</v>
          </cell>
          <cell r="C1484" t="str">
            <v>2023/9/22 9:30:00</v>
          </cell>
          <cell r="D1484" t="str">
            <v>市政公用</v>
          </cell>
          <cell r="E1484" t="str">
            <v>否</v>
          </cell>
          <cell r="F1484" t="str">
            <v>资格后审</v>
          </cell>
          <cell r="G1484">
            <v>923.6579</v>
          </cell>
          <cell r="H1484" t="str">
            <v/>
          </cell>
          <cell r="I1484" t="str">
            <v>具备 施工总承包企业市政公用工程(新) 三级</v>
          </cell>
          <cell r="J1484" t="str">
            <v>具备 市政公用工程 二级</v>
          </cell>
          <cell r="K1484" t="str">
            <v>https://ggzy.hzctc.hangzhou.gov.cn/AfficheShow/Home?AfficheID=6f0cab66-7f45-469d-ad7b-c82c7ad330b8&amp;IsInner=0&amp;IsHistory=&amp;ModuleID=22</v>
          </cell>
        </row>
        <row r="1485">
          <cell r="A1485" t="str">
            <v>桐庐县偏远山区乡村振兴项目-莪山畲族乡“畲乡风情”打造项目黄家山区块民宿业态提升及配套项目</v>
          </cell>
          <cell r="B1485" t="str">
            <v>A3301220150508392001211</v>
          </cell>
          <cell r="C1485" t="str">
            <v>2023/9/22 10:00:00</v>
          </cell>
          <cell r="D1485" t="str">
            <v>房屋建筑</v>
          </cell>
          <cell r="E1485" t="str">
            <v>否</v>
          </cell>
          <cell r="F1485" t="str">
            <v>资格后审</v>
          </cell>
          <cell r="G1485">
            <v>1099.3786</v>
          </cell>
          <cell r="H1485" t="str">
            <v/>
          </cell>
          <cell r="I1485" t="str">
            <v>具备 施工总承包企业建筑工程(新) 三级</v>
          </cell>
          <cell r="J1485" t="str">
            <v>具备 建筑工程 二级</v>
          </cell>
          <cell r="K1485" t="str">
            <v>https://ggzy.hzctc.hangzhou.gov.cn/AfficheShow/Home?AfficheID=c8dc3c6a-bcc8-4668-bad7-38f5c9195158&amp;IsInner=0&amp;IsHistory=&amp;ModuleID=22</v>
          </cell>
        </row>
        <row r="1486">
          <cell r="A1486" t="str">
            <v>杭州西站枢纽双铁盖板区域安置房设计</v>
          </cell>
          <cell r="B1486" t="str">
            <v>A3301010060508282001211</v>
          </cell>
          <cell r="C1486" t="str">
            <v>2023/10/10 14:00:00</v>
          </cell>
          <cell r="D1486" t="str">
            <v>房屋建筑</v>
          </cell>
          <cell r="E1486" t="str">
            <v>否</v>
          </cell>
          <cell r="F1486" t="str">
            <v>资格后审</v>
          </cell>
          <cell r="G1486">
            <v>862.304</v>
          </cell>
          <cell r="H1486" t="str">
            <v>包括建筑工程、结构工程、室外附属工程、景观工程、给排水、暖通、电气等内容方案设计（含方案优化、设计估算编制）、初步设计（含概算编制及调整）、施工图设计及工程设计配合、报批配合、专项设计审核协调、施工配合、验收配合等相关服务，其他当地行业主管部门有特殊要求的设计内容（如电力、水务、天然气、电信等）除外。本项目最高投标限价862.3040万元。;投标单位须完成市场主体注册入库。</v>
          </cell>
          <cell r="I1486" t="str">
            <v>具备 设计专业类 建筑行业 建筑工程 甲级 或者具备 设计专业类 建筑行业 甲级 或者具备 设计综合类 甲级</v>
          </cell>
          <cell r="J1486" t="str">
            <v/>
          </cell>
          <cell r="K1486" t="str">
            <v>https://ggzy.hzctc.hangzhou.gov.cn/AfficheShow/Home?AfficheID=48ac4887-403c-4e25-b3d8-0883268aeecb&amp;IsInner=0&amp;IsHistory=&amp;ModuleID=22</v>
          </cell>
        </row>
        <row r="1487">
          <cell r="A1487" t="str">
            <v>杭州市城市管理（综合执法）指挥中心改造工程</v>
          </cell>
          <cell r="B1487" t="str">
            <v>A3301010060508284001291</v>
          </cell>
          <cell r="C1487" t="str">
            <v>2023/9/22 9:30:00</v>
          </cell>
          <cell r="D1487" t="str">
            <v>其他</v>
          </cell>
          <cell r="E1487" t="str">
            <v>是</v>
          </cell>
          <cell r="F1487" t="str">
            <v>资格后审</v>
          </cell>
          <cell r="G1487">
            <v>2606.2636</v>
          </cell>
          <cell r="H1487" t="str">
            <v>投标单位须完成市场主体注册入库。</v>
          </cell>
          <cell r="I1487" t="str">
            <v>同时具备 专业承包企业特种工程（结构补强）(新) 、专业承包企业建筑装修装饰工程(新) 一级</v>
          </cell>
          <cell r="J1487" t="str">
            <v>具备 建筑工程 一级</v>
          </cell>
          <cell r="K1487" t="str">
            <v>https://ggzy.hzctc.hangzhou.gov.cn/AfficheShow/Home?AfficheID=66cb1389-972b-45b7-9bb0-02da79c8a7f1&amp;IsInner=0&amp;IsHistory=&amp;ModuleID=22</v>
          </cell>
        </row>
        <row r="1488">
          <cell r="A1488" t="str">
            <v>青山湖科技城横畈污水处理厂东侧环境提升项目</v>
          </cell>
          <cell r="B1488" t="str">
            <v>A3301850210400010001281</v>
          </cell>
          <cell r="C1488" t="str">
            <v>2023/9/22 9:00:00</v>
          </cell>
          <cell r="D1488" t="str">
            <v>园林绿化</v>
          </cell>
          <cell r="E1488" t="str">
            <v>否</v>
          </cell>
          <cell r="F1488" t="str">
            <v>资格后审</v>
          </cell>
          <cell r="G1488">
            <v>2778.5167</v>
          </cell>
          <cell r="H1488" t="str">
            <v/>
          </cell>
          <cell r="I1488" t="str">
            <v/>
          </cell>
          <cell r="J1488" t="str">
            <v/>
          </cell>
          <cell r="K1488" t="str">
            <v>https://ggzy.hzctc.hangzhou.gov.cn/AfficheShow/Home?AfficheID=1948a456-4720-48e7-a44a-d5a75217927a&amp;IsInner=0&amp;IsHistory=&amp;ModuleID=22</v>
          </cell>
        </row>
        <row r="1489">
          <cell r="A1489" t="str">
            <v>双桥（云谷）单元XH0205-21地块（文化、体育、综合服务中心项目）（暂定名）监理</v>
          </cell>
          <cell r="B1489" t="str">
            <v>A3301060110508291001211</v>
          </cell>
          <cell r="C1489" t="str">
            <v>2023/9/22 9:00:00</v>
          </cell>
          <cell r="D1489" t="str">
            <v>房屋建筑</v>
          </cell>
          <cell r="E1489" t="str">
            <v>否</v>
          </cell>
          <cell r="F1489" t="str">
            <v>资格后审</v>
          </cell>
          <cell r="G1489">
            <v>363.2935</v>
          </cell>
          <cell r="H1489" t="str">
            <v/>
          </cell>
          <cell r="I1489" t="str">
            <v>具备 综合 或者具备 房屋建筑工程 甲级</v>
          </cell>
          <cell r="J1489" t="str">
            <v/>
          </cell>
          <cell r="K1489" t="str">
            <v>https://ggzy.hzctc.hangzhou.gov.cn/AfficheShow/Home?AfficheID=451f921c-58ce-4150-b2fb-3582bffaeb88&amp;IsInner=0&amp;IsHistory=&amp;ModuleID=22</v>
          </cell>
        </row>
        <row r="1490">
          <cell r="A1490" t="str">
            <v>双桥（云谷）单元XH0205-21地块（文化、体育、综合服务中心项目）（暂定名）</v>
          </cell>
          <cell r="B1490" t="str">
            <v>A3301060110508285001211</v>
          </cell>
          <cell r="C1490" t="str">
            <v>2023/9/22 9:00:00</v>
          </cell>
          <cell r="D1490" t="str">
            <v>房屋建筑</v>
          </cell>
          <cell r="E1490" t="str">
            <v>否</v>
          </cell>
          <cell r="F1490" t="str">
            <v>资格后审</v>
          </cell>
          <cell r="G1490">
            <v>24364.9497</v>
          </cell>
          <cell r="H1490" t="str">
            <v/>
          </cell>
          <cell r="I1490" t="str">
            <v>具备 施工总承包企业建筑工程(新) 二级</v>
          </cell>
          <cell r="J1490" t="str">
            <v>具备 建筑工程 一级</v>
          </cell>
          <cell r="K1490" t="str">
            <v>https://ggzy.hzctc.hangzhou.gov.cn/AfficheShow/Home?AfficheID=dca18977-135b-46a1-92f7-0d0565afec8e&amp;IsInner=0&amp;IsHistory=&amp;ModuleID=22</v>
          </cell>
        </row>
        <row r="1491">
          <cell r="A1491" t="str">
            <v>良渚新城第六幼儿园建设项目</v>
          </cell>
          <cell r="B1491" t="str">
            <v>A3301100140508257001211</v>
          </cell>
          <cell r="C1491" t="str">
            <v>2023/9/229:30:00</v>
          </cell>
          <cell r="D1491" t="str">
            <v>房屋建筑</v>
          </cell>
          <cell r="E1491" t="str">
            <v>否</v>
          </cell>
          <cell r="F1491" t="str">
            <v>资格后审</v>
          </cell>
          <cell r="G1491">
            <v>6512.1683</v>
          </cell>
          <cell r="H1491" t="str">
            <v/>
          </cell>
          <cell r="I1491" t="str">
            <v>具备施工总承包企业建筑工程(新)三级</v>
          </cell>
          <cell r="J1491" t="str">
            <v>具备建筑工程二级</v>
          </cell>
          <cell r="K1491" t="str">
            <v>https://ggzy.hzctc.hangzhou.gov.cn/AfficheShow/Home?AfficheID=36660565-37db-4fa0-91f7-c70d0f8ed039&amp;IsInner=0&amp;IsHistory=&amp;ModuleID=22</v>
          </cell>
        </row>
        <row r="1492">
          <cell r="A1492" t="str">
            <v>物联网孵化器大楼2号楼A楼4至7层装修项目</v>
          </cell>
          <cell r="B1492" t="str">
            <v>A3301080120508372001211</v>
          </cell>
          <cell r="C1492" t="str">
            <v>2023/9/22 9:15:00</v>
          </cell>
          <cell r="D1492" t="str">
            <v>房屋建筑</v>
          </cell>
          <cell r="E1492" t="str">
            <v>否</v>
          </cell>
          <cell r="F1492" t="str">
            <v>资格后审</v>
          </cell>
          <cell r="G1492">
            <v>449.4208</v>
          </cell>
          <cell r="H1492" t="str">
            <v/>
          </cell>
          <cell r="I1492" t="str">
            <v>具备 专业承包企业建筑装修装饰工程(新) 二级</v>
          </cell>
          <cell r="J1492" t="str">
            <v>具备 建筑工程 二级</v>
          </cell>
          <cell r="K1492" t="str">
            <v>https://ggzy.hzctc.hangzhou.gov.cn/AfficheShow/Home?AfficheID=7cc9ee5d-9e04-4cb5-ab09-435db6961b36&amp;IsInner=0&amp;IsHistory=&amp;ModuleID=22</v>
          </cell>
        </row>
        <row r="1493">
          <cell r="A1493" t="str">
            <v>五马洲中山溪东侧地块坡面防护治理应急工程</v>
          </cell>
          <cell r="B1493" t="str">
            <v>A3301820190508305001221</v>
          </cell>
          <cell r="C1493" t="str">
            <v>2023-9-22 8:45</v>
          </cell>
          <cell r="D1493" t="str">
            <v>市政公用</v>
          </cell>
          <cell r="E1493" t="str">
            <v>否</v>
          </cell>
          <cell r="F1493" t="str">
            <v>资格后审</v>
          </cell>
          <cell r="G1493">
            <v>930.1206</v>
          </cell>
          <cell r="H1493" t="str">
            <v/>
          </cell>
          <cell r="I1493" t="str">
            <v>具备 施工总承包企业市政公用工程(新) 三级</v>
          </cell>
          <cell r="J1493" t="str">
            <v>具备 市政公用工程 二级</v>
          </cell>
          <cell r="K1493" t="str">
            <v>https://ggzy.hzctc.hangzhou.gov.cn/AfficheShow/Home?AfficheID=a2432b07-68e1-4cd3-b161-b81337006bb3&amp;IsInner=0&amp;IsHistory=&amp;ModuleID=22</v>
          </cell>
        </row>
        <row r="1494">
          <cell r="A1494" t="str">
            <v>储运路北新华河西公共租赁房项目勘察</v>
          </cell>
          <cell r="B1494" t="str">
            <v>A3301100140508243001211</v>
          </cell>
          <cell r="C1494" t="str">
            <v>2023/9/259:30:00</v>
          </cell>
          <cell r="D1494" t="str">
            <v>房屋建筑</v>
          </cell>
          <cell r="E1494" t="str">
            <v>否</v>
          </cell>
          <cell r="F1494" t="str">
            <v>资格后审</v>
          </cell>
          <cell r="G1494">
            <v>115.186</v>
          </cell>
          <cell r="H1494" t="str">
            <v/>
          </cell>
          <cell r="I1494" t="str">
            <v>具备勘察专业类岩土工程岩土工程勘察甲级或者具备勘察专业类岩土工程甲级或者具备勘察综合类甲级</v>
          </cell>
          <cell r="J1494" t="str">
            <v/>
          </cell>
          <cell r="K1494" t="str">
            <v>https://ggzy.hzctc.hangzhou.gov.cn/AfficheShow/Home?AfficheID=dde4da72-35f2-406d-9429-423bb21ffa97&amp;IsInner=0&amp;IsHistory=&amp;ModuleID=22</v>
          </cell>
        </row>
        <row r="1495">
          <cell r="A1495" t="str">
            <v>桐庐城乡供水一体化管网提升改造工程（一期）—城市扩网及部分农饮水改造项目（百江片区）监理</v>
          </cell>
          <cell r="B1495" t="str">
            <v>A3301220150980047001251</v>
          </cell>
          <cell r="C1495" t="str">
            <v>2023/9/26 9:00:00</v>
          </cell>
          <cell r="D1495" t="str">
            <v>水利水电</v>
          </cell>
          <cell r="E1495" t="str">
            <v>否</v>
          </cell>
          <cell r="F1495" t="str">
            <v>资格后审</v>
          </cell>
          <cell r="G1495">
            <v>39.865</v>
          </cell>
          <cell r="H1495" t="str">
            <v>拟派驻本项目总监理工程师必须具有注册在投标人单位的中国水利工程协会(或水利部) 颁发的水利工程建设监理工程师资格证书，并具有水利工程相关专业中级工程师以上技术职称。</v>
          </cell>
          <cell r="I1495" t="str">
            <v>具备 水利工程施工监理 丙级</v>
          </cell>
          <cell r="J1495" t="str">
            <v/>
          </cell>
          <cell r="K1495" t="str">
            <v>https://ggzy.hzctc.hangzhou.gov.cn/AfficheShow/Home?AfficheID=d91ac13a-eecc-448f-8da0-e89147e7f263&amp;IsInner=0&amp;IsHistory=&amp;ModuleID=22</v>
          </cell>
        </row>
        <row r="1496">
          <cell r="A1496" t="str">
            <v>港北路九年一贯制学校设计</v>
          </cell>
          <cell r="B1496" t="str">
            <v>A3301131280508212001211</v>
          </cell>
          <cell r="C1496" t="str">
            <v>2023/9/229:30:00</v>
          </cell>
          <cell r="D1496" t="str">
            <v>房屋建筑</v>
          </cell>
          <cell r="E1496" t="str">
            <v>否</v>
          </cell>
          <cell r="F1496" t="str">
            <v>资格后审</v>
          </cell>
          <cell r="G1496">
            <v>837.4284</v>
          </cell>
          <cell r="H1496" t="str">
            <v/>
          </cell>
          <cell r="I1496" t="str">
            <v>具备设计综合类甲级或者具备设计专业类建筑行业甲级或者具备设计专业类建筑行业建筑工程甲级</v>
          </cell>
          <cell r="J1496" t="str">
            <v/>
          </cell>
          <cell r="K1496" t="str">
            <v>https://ggzy.hzctc.hangzhou.gov.cn/AfficheShow/Home?AfficheID=d323ad27-7105-4369-9b48-3025ad446a1c&amp;IsInner=0&amp;IsHistory=&amp;ModuleID=22</v>
          </cell>
        </row>
        <row r="1497">
          <cell r="A1497" t="str">
            <v>杭政储出[2022]57号地块商业商务用房项目监理</v>
          </cell>
          <cell r="B1497" t="str">
            <v>A3301020070508266001211</v>
          </cell>
          <cell r="C1497" t="str">
            <v>2023/9/22 9:30:00</v>
          </cell>
          <cell r="D1497" t="str">
            <v>房屋建筑</v>
          </cell>
          <cell r="E1497" t="str">
            <v>否</v>
          </cell>
          <cell r="F1497" t="str">
            <v>资格后审</v>
          </cell>
          <cell r="G1497">
            <v>241.6902</v>
          </cell>
          <cell r="H1497" t="str">
            <v>1、投标单位须完成市场主体注册入库2、金融服务平台电子保函办理：https://www.cyc-fund.com.cn/?areaCode=330102</v>
          </cell>
          <cell r="I1497" t="str">
            <v>具备 房屋建筑工程 乙级 或者具备 综合</v>
          </cell>
          <cell r="J1497" t="str">
            <v/>
          </cell>
          <cell r="K1497" t="str">
            <v>https://ggzy.hzctc.hangzhou.gov.cn/AfficheShow/Home?AfficheID=106af2b1-cd40-40fd-9df3-d118f26fa0ba&amp;IsInner=0&amp;IsHistory=&amp;ModuleID=22</v>
          </cell>
        </row>
        <row r="1498">
          <cell r="A1498" t="str">
            <v>分水创客中心项目</v>
          </cell>
          <cell r="B1498" t="str">
            <v>A3301220150508321001211</v>
          </cell>
          <cell r="C1498" t="str">
            <v>2023/9/21 10:00:00</v>
          </cell>
          <cell r="D1498" t="str">
            <v>房屋建筑</v>
          </cell>
          <cell r="E1498" t="str">
            <v>否</v>
          </cell>
          <cell r="F1498" t="str">
            <v>资格后审</v>
          </cell>
          <cell r="G1498">
            <v>8212.5878</v>
          </cell>
          <cell r="H1498" t="str">
            <v>三级资质可承担高度50米以下的工业、民用建筑工程、高度70米以下的构筑物工程、建筑面积8万平方米以下的建筑工程、单跨跨度27米以下的建筑工程</v>
          </cell>
          <cell r="I1498" t="str">
            <v>具备 施工总承包企业建筑工程(新) 三级</v>
          </cell>
          <cell r="J1498" t="str">
            <v>具备 建筑工程 二级</v>
          </cell>
          <cell r="K1498" t="str">
            <v>https://ggzy.hzctc.hangzhou.gov.cn/AfficheShow/Home?AfficheID=f06bf4cc-2123-4c27-928e-d80fd3e59ec4&amp;IsInner=0&amp;IsHistory=&amp;ModuleID=22</v>
          </cell>
        </row>
        <row r="1499">
          <cell r="A1499" t="str">
            <v>艾罗产业园配套工程（桐庐县320国道宝心路交叉口改造工程）</v>
          </cell>
          <cell r="B1499" t="str">
            <v>A3301220150280048001231</v>
          </cell>
          <cell r="C1499" t="str">
            <v>2023/9/21 9:30:00</v>
          </cell>
          <cell r="D1499" t="str">
            <v>公路(交通)</v>
          </cell>
          <cell r="E1499" t="str">
            <v>否</v>
          </cell>
          <cell r="F1499" t="str">
            <v>资格后审</v>
          </cell>
          <cell r="G1499">
            <v>660.8272</v>
          </cell>
          <cell r="H1499" t="str">
            <v/>
          </cell>
          <cell r="I1499" t="str">
            <v>具备 施工总承包企业公路工程(新) 二级</v>
          </cell>
          <cell r="J1499" t="str">
            <v>具备 公路工程 二级</v>
          </cell>
          <cell r="K1499" t="str">
            <v>https://ggzy.hzctc.hangzhou.gov.cn/AfficheShow/Home?AfficheID=57b92a52-af4a-451e-a799-b4272a4f9ef9&amp;IsInner=0&amp;IsHistory=&amp;ModuleID=22</v>
          </cell>
        </row>
        <row r="1500">
          <cell r="A1500" t="str">
            <v>杭州余杭行宫塘股份经济合作社配套服务用房项目</v>
          </cell>
          <cell r="B1500" t="str">
            <v>A3301100140508256001211</v>
          </cell>
          <cell r="C1500" t="str">
            <v>2023/9/229:30:00</v>
          </cell>
          <cell r="D1500" t="str">
            <v>房屋建筑</v>
          </cell>
          <cell r="E1500" t="str">
            <v>否</v>
          </cell>
          <cell r="F1500" t="str">
            <v>资格后审</v>
          </cell>
          <cell r="G1500">
            <v>1094.8159</v>
          </cell>
          <cell r="H1500" t="str">
            <v/>
          </cell>
          <cell r="I1500" t="str">
            <v>具备施工总承包企业建筑工程(新)三级</v>
          </cell>
          <cell r="J1500" t="str">
            <v>具备建筑工程二级</v>
          </cell>
          <cell r="K1500" t="str">
            <v>https://ggzy.hzctc.hangzhou.gov.cn/AfficheShow/Home?AfficheID=1f28bcba-0083-4fe9-a791-d5473b3c93a5&amp;IsInner=0&amp;IsHistory=&amp;ModuleID=22</v>
          </cell>
        </row>
        <row r="1501">
          <cell r="A1501" t="str">
            <v>超山&amp;#8212;丁山湖综合保护工程（塘丁超水环境整治工程）</v>
          </cell>
          <cell r="B1501" t="str">
            <v>A3301131280980008001251</v>
          </cell>
          <cell r="C1501" t="str">
            <v>2023/9/22 9:30:00</v>
          </cell>
          <cell r="D1501" t="str">
            <v>水利水电</v>
          </cell>
          <cell r="E1501" t="str">
            <v>否</v>
          </cell>
          <cell r="F1501" t="str">
            <v>资格后审</v>
          </cell>
          <cell r="G1501">
            <v>7742</v>
          </cell>
          <cell r="H1501" t="str">
            <v/>
          </cell>
          <cell r="I1501" t="str">
            <v>具备 施工总承包企业水利水电工程(新) 三级</v>
          </cell>
          <cell r="J1501" t="str">
            <v>具备 水利水电工程 一级</v>
          </cell>
          <cell r="K1501" t="str">
            <v>https://ggzy.hzctc.hangzhou.gov.cn/AfficheShow/Home?AfficheID=b46898b7-0bc7-426a-9234-00b14133f6be&amp;IsInner=0&amp;IsHistory=&amp;ModuleID=22</v>
          </cell>
        </row>
        <row r="1502">
          <cell r="A1502" t="str">
            <v>凤新路东西大道西南角防洪排水工程</v>
          </cell>
          <cell r="B1502" t="str">
            <v>A3301100140980035001251</v>
          </cell>
          <cell r="C1502" t="str">
            <v>2023/9/19 9:30:00</v>
          </cell>
          <cell r="D1502" t="str">
            <v>水利水电</v>
          </cell>
          <cell r="E1502" t="str">
            <v>否</v>
          </cell>
          <cell r="F1502" t="str">
            <v>资格后审</v>
          </cell>
          <cell r="G1502">
            <v>788</v>
          </cell>
          <cell r="H1502" t="str">
            <v/>
          </cell>
          <cell r="I1502" t="str">
            <v>具备 施工总承包企业水利水电工程(新) 三级</v>
          </cell>
          <cell r="J1502" t="str">
            <v>具备 水利水电工程 二级</v>
          </cell>
          <cell r="K1502" t="str">
            <v>https://ggzy.hzctc.hangzhou.gov.cn/AfficheShow/Home?AfficheID=b0e6d75f-d566-4a09-bacd-4d90e583da0e&amp;IsInner=0&amp;IsHistory=&amp;ModuleID=22</v>
          </cell>
        </row>
        <row r="1503">
          <cell r="A1503" t="str">
            <v>杭千高速公路2023年隧道照明维修和调整标志速度配套工程</v>
          </cell>
          <cell r="B1503" t="str">
            <v>A3301010060280136001231</v>
          </cell>
          <cell r="C1503" t="str">
            <v>2023/9/22 9:30:00</v>
          </cell>
          <cell r="D1503" t="str">
            <v>公路(交通)</v>
          </cell>
          <cell r="E1503" t="str">
            <v>是</v>
          </cell>
          <cell r="F1503" t="str">
            <v>资格后审</v>
          </cell>
          <cell r="G1503">
            <v>996.4868</v>
          </cell>
          <cell r="H1503" t="str">
            <v/>
          </cell>
          <cell r="I1503" t="str">
            <v/>
          </cell>
          <cell r="J1503" t="str">
            <v/>
          </cell>
          <cell r="K1503" t="str">
            <v>https://ggzy.hzctc.hangzhou.gov.cn/AfficheShow/Home?AfficheID=87ab404a-eece-40de-9f22-293676f48c4e&amp;IsInner=0&amp;IsHistory=&amp;ModuleID=22</v>
          </cell>
        </row>
        <row r="1504">
          <cell r="A1504" t="str">
            <v>澜映悦城</v>
          </cell>
          <cell r="B1504" t="str">
            <v>A3301010060190001069191</v>
          </cell>
          <cell r="C1504" t="str">
            <v/>
          </cell>
          <cell r="D1504" t="str">
            <v>房管</v>
          </cell>
          <cell r="E1504" t="str">
            <v>否</v>
          </cell>
          <cell r="F1504" t="str">
            <v>普通</v>
          </cell>
          <cell r="G1504">
            <v>100</v>
          </cell>
          <cell r="H1504" t="str">
            <v/>
          </cell>
          <cell r="I1504" t="str">
            <v/>
          </cell>
          <cell r="J1504" t="str">
            <v/>
          </cell>
          <cell r="K1504" t="str">
            <v>https://ggzy.hzctc.hangzhou.gov.cn/AfficheShow/Home?AfficheID=bdf4e652-1548-4a84-959e-e3b17da56441&amp;IsInner=0&amp;IsHistory=&amp;ModuleID=22</v>
          </cell>
        </row>
        <row r="1505">
          <cell r="A1505" t="str">
            <v>杭州西站站南生态文化服务中心及交通换乘枢纽项目设计</v>
          </cell>
          <cell r="B1505" t="str">
            <v>A3301010060508286001211</v>
          </cell>
          <cell r="C1505" t="str">
            <v>2023/9/21 14:00:00</v>
          </cell>
          <cell r="D1505" t="str">
            <v>房屋建筑</v>
          </cell>
          <cell r="E1505" t="str">
            <v>是</v>
          </cell>
          <cell r="F1505" t="str">
            <v>资格后审</v>
          </cell>
          <cell r="G1505">
            <v>3560.0639</v>
          </cell>
          <cell r="H1505" t="str">
            <v>投标单位须完成市场主体注册入库。</v>
          </cell>
          <cell r="I1505" t="str">
            <v>具备 设计综合类 甲级 或者同时具备 设计专项类 风景园林工程设计 甲级、设计专业类 建筑行业 甲级、设计专业类 市政公用行业 乙级 或者同时具备 设计专业类 建筑行业 甲级、设计专业类 市政行业（燃气工程、轨道交通工程除外） 乙级、设计专项类 风景园林工程设计 甲级 或者同时具备 设计专业类 市政公用行业 桥梁工程 乙级、设计专业类 建筑行业 建筑工程 甲级、设计专项类 风景园林工程设计 甲级</v>
          </cell>
          <cell r="J1505" t="str">
            <v/>
          </cell>
          <cell r="K1505" t="str">
            <v>https://ggzy.hzctc.hangzhou.gov.cn/AfficheShow/Home?AfficheID=da91e651-c6bc-462d-a581-395d0bf6c994&amp;IsInner=0&amp;IsHistory=&amp;ModuleID=22</v>
          </cell>
        </row>
        <row r="1506">
          <cell r="A1506" t="str">
            <v>国有资本投资大厦1201室、1301室、1601室-2001室办公室装修工程</v>
          </cell>
          <cell r="B1506" t="str">
            <v>A3301020070508218001211</v>
          </cell>
          <cell r="C1506" t="str">
            <v>2023/9/25 9:30:00</v>
          </cell>
          <cell r="D1506" t="str">
            <v>房屋建筑</v>
          </cell>
          <cell r="E1506" t="str">
            <v>否</v>
          </cell>
          <cell r="F1506" t="str">
            <v>资格后审</v>
          </cell>
          <cell r="G1506">
            <v>1281.7332</v>
          </cell>
          <cell r="H1506" t="str">
            <v>1、投标单位须完成市场主体注册入库2、金融服务平台电子保函办理：https://www.cyc-fund.com.cn/?areaCode=330102</v>
          </cell>
          <cell r="I1506" t="str">
            <v>具备 专业承包企业建筑装修装饰工程(新) 二级</v>
          </cell>
          <cell r="J1506" t="str">
            <v>具备 建筑工程 一级</v>
          </cell>
          <cell r="K1506" t="str">
            <v>https://ggzy.hzctc.hangzhou.gov.cn/AfficheShow/Home?AfficheID=3f75aca1-67f9-480c-a9c8-31b7f3a6a376&amp;IsInner=0&amp;IsHistory=&amp;ModuleID=22</v>
          </cell>
        </row>
        <row r="1507">
          <cell r="A1507" t="str">
            <v>泗洲中国古代造纸遗址综保复兴项目-泗洲中国造纸博物馆工程（一期）</v>
          </cell>
          <cell r="B1507" t="str">
            <v>A3301110200508203001211</v>
          </cell>
          <cell r="C1507" t="str">
            <v>2023/9/21 14:00:00</v>
          </cell>
          <cell r="D1507" t="str">
            <v>房屋建筑</v>
          </cell>
          <cell r="E1507" t="str">
            <v>是</v>
          </cell>
          <cell r="F1507" t="str">
            <v>资格后审</v>
          </cell>
          <cell r="G1507">
            <v>16928.9864</v>
          </cell>
          <cell r="H1507" t="str">
            <v/>
          </cell>
          <cell r="I1507" t="str">
            <v>具备 施工总承包企业建筑工程(新) 三级</v>
          </cell>
          <cell r="J1507" t="str">
            <v>具备 建筑工程 二级</v>
          </cell>
          <cell r="K1507" t="str">
            <v>https://ggzy.hzctc.hangzhou.gov.cn/AfficheShow/Home?AfficheID=b803eb46-b298-4b5c-8594-506dc2f914c6&amp;IsInner=0&amp;IsHistory=&amp;ModuleID=22</v>
          </cell>
        </row>
        <row r="1508">
          <cell r="A1508" t="str">
            <v>九乔街（东湖南路-八堡路）改造提升工程</v>
          </cell>
          <cell r="B1508" t="str">
            <v>A3301020070508281001221</v>
          </cell>
          <cell r="C1508" t="str">
            <v>2023/9/21 9:30:00</v>
          </cell>
          <cell r="D1508" t="str">
            <v>市政公用</v>
          </cell>
          <cell r="E1508" t="str">
            <v>否</v>
          </cell>
          <cell r="F1508" t="str">
            <v>资格后审</v>
          </cell>
          <cell r="G1508">
            <v>1430.6019</v>
          </cell>
          <cell r="H1508" t="str">
            <v>1、投标单位须完成市场主体注册入库2、金融服务平台电子保函办理：https://www.cyc-fund.com.cn/?areaCode=330102</v>
          </cell>
          <cell r="I1508" t="str">
            <v>具备 施工总承包企业市政公用工程(新) 三级</v>
          </cell>
          <cell r="J1508" t="str">
            <v>具备 市政公用工程 二级</v>
          </cell>
          <cell r="K1508" t="str">
            <v>https://ggzy.hzctc.hangzhou.gov.cn/AfficheShow/Home?AfficheID=59c95a25-cec9-4509-b5ed-4499fef5eb3d&amp;IsInner=0&amp;IsHistory=&amp;ModuleID=22</v>
          </cell>
        </row>
        <row r="1509">
          <cell r="A1509" t="str">
            <v>和汇路（新市街-支路一）道路工程</v>
          </cell>
          <cell r="B1509" t="str">
            <v>A3301050100508320001221</v>
          </cell>
          <cell r="C1509" t="str">
            <v>2023/9/21 9:30:00</v>
          </cell>
          <cell r="D1509" t="str">
            <v>市政公用</v>
          </cell>
          <cell r="E1509" t="str">
            <v>否</v>
          </cell>
          <cell r="F1509" t="str">
            <v>资格后审</v>
          </cell>
          <cell r="G1509">
            <v>421.5382</v>
          </cell>
          <cell r="H1509"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509" t="str">
            <v>具备 施工总承包企业市政公用工程(新) 三级</v>
          </cell>
          <cell r="J1509" t="str">
            <v>具备 市政公用工程 二级</v>
          </cell>
          <cell r="K1509" t="str">
            <v>https://ggzy.hzctc.hangzhou.gov.cn/AfficheShow/Home?AfficheID=c04a06f5-c0c3-49a5-a34e-44023561ccf8&amp;IsInner=0&amp;IsHistory=&amp;ModuleID=22</v>
          </cell>
        </row>
        <row r="1510">
          <cell r="A1510" t="str">
            <v>淳安县汾口镇“稻立方”高效生态农业示范园项目-高效生态农田基础建设工程</v>
          </cell>
          <cell r="B1510" t="str">
            <v>A3301270160180016001291</v>
          </cell>
          <cell r="C1510" t="str">
            <v>2023/9/25 8:45:00</v>
          </cell>
          <cell r="D1510" t="str">
            <v>农业</v>
          </cell>
          <cell r="E1510" t="str">
            <v>否</v>
          </cell>
          <cell r="F1510" t="str">
            <v>资格后审</v>
          </cell>
          <cell r="G1510">
            <v>993.91</v>
          </cell>
          <cell r="H1510" t="str">
            <v/>
          </cell>
          <cell r="I1510" t="str">
            <v>具备 施工总承包企业市政公用工程(新) 三级</v>
          </cell>
          <cell r="J1510" t="str">
            <v>具备 市政公用工程 二级</v>
          </cell>
          <cell r="K1510" t="str">
            <v>https://ggzy.hzctc.hangzhou.gov.cn/AfficheShow/Home?AfficheID=024aa7f5-9688-4fe9-ac2b-8e61abab81ea&amp;IsInner=0&amp;IsHistory=&amp;ModuleID=22</v>
          </cell>
        </row>
        <row r="1511">
          <cell r="A1511" t="str">
            <v>宁围街道二桥村安置房(宁北片区)地块二监理</v>
          </cell>
          <cell r="B1511" t="str">
            <v>A3301090130508089001211</v>
          </cell>
          <cell r="C1511" t="str">
            <v>2023/10/10 14:00</v>
          </cell>
          <cell r="D1511" t="str">
            <v>房屋建筑</v>
          </cell>
          <cell r="E1511" t="str">
            <v>否</v>
          </cell>
          <cell r="F1511" t="str">
            <v>资格后审</v>
          </cell>
          <cell r="G1511">
            <v>602.1716</v>
          </cell>
          <cell r="H1511" t="str">
            <v>投标单位需完成市场主体注册入库。</v>
          </cell>
          <cell r="I1511" t="str">
            <v>具备 房屋建筑工程 甲级 或者具备 综合</v>
          </cell>
          <cell r="J1511" t="str">
            <v>具备 建筑工程</v>
          </cell>
          <cell r="K1511" t="str">
            <v>https://ggzy.hzctc.hangzhou.gov.cn/AfficheShow/Home?AfficheID=a7a08f82-7a55-42e9-97b1-bac8ab292094&amp;IsInner=0&amp;IsHistory=&amp;ModuleID=22</v>
          </cell>
        </row>
        <row r="1512">
          <cell r="A1512" t="str">
            <v>江东水厂第二路原水管线(南阳互通-江东水厂)工程EPC工程总承包</v>
          </cell>
          <cell r="B1512" t="str">
            <v>A3301090130508179001221</v>
          </cell>
          <cell r="C1512" t="str">
            <v>2023/10/12 09:30</v>
          </cell>
          <cell r="D1512" t="str">
            <v>市政公用</v>
          </cell>
          <cell r="E1512" t="str">
            <v>是</v>
          </cell>
          <cell r="F1512" t="str">
            <v>资格后审</v>
          </cell>
          <cell r="G1512">
            <v>11122.9781</v>
          </cell>
          <cell r="H1512" t="str">
            <v>投标单位需完成市场主体注册入库。</v>
          </cell>
          <cell r="I1512" t="str">
            <v>同时具备 施工总承包企业市政公用工程(新) 一级、设计综合类 甲级 或者同时具备 设计专业类 市政公用行业 甲级、施工总承包企业市政公用工程(新) 一级 或者同时具备 施工总承包企业市政公用工程(新) 一级、设计专业类 市政公用行业 给水工程设计 甲级 或者同时具备 设计专业类 市政行业（燃气工程、轨道交通工程除外） 甲级、施工总承包企业市政公用工程(新) 一级</v>
          </cell>
          <cell r="J1512" t="str">
            <v>具备 市政公用工程 一级</v>
          </cell>
          <cell r="K1512" t="str">
            <v>https://ggzy.hzctc.hangzhou.gov.cn/AfficheShow/Home?AfficheID=07a0bed3-fa7c-4ba7-8036-68dbd88136f0&amp;IsInner=0&amp;IsHistory=&amp;ModuleID=22</v>
          </cell>
        </row>
        <row r="1513">
          <cell r="A1513" t="str">
            <v>江东水厂第二路原水管线（南阳互通-江东水厂）工程监理</v>
          </cell>
          <cell r="B1513" t="str">
            <v>A3301090130508170001221</v>
          </cell>
          <cell r="C1513" t="str">
            <v>2023/09/22 09:00</v>
          </cell>
          <cell r="D1513" t="str">
            <v>市政公用</v>
          </cell>
          <cell r="E1513" t="str">
            <v>否</v>
          </cell>
          <cell r="F1513" t="str">
            <v>资格后审</v>
          </cell>
          <cell r="G1513">
            <v>185.3036</v>
          </cell>
          <cell r="H1513" t="str">
            <v>投标单位需完成市场主体注册入库。</v>
          </cell>
          <cell r="I1513" t="str">
            <v>具备 市政公用工程 甲级 或者具备 综合</v>
          </cell>
          <cell r="J1513" t="str">
            <v>具备 市政公用工程</v>
          </cell>
          <cell r="K1513" t="str">
            <v>https://ggzy.hzctc.hangzhou.gov.cn/AfficheShow/Home?AfficheID=ede3e161-a12f-4cf8-9925-3186fb696f03&amp;IsInner=0&amp;IsHistory=&amp;ModuleID=22</v>
          </cell>
        </row>
        <row r="1514">
          <cell r="A1514" t="str">
            <v>宁围街道二桥村安置房(宁北片区)地块一、地块三监理</v>
          </cell>
          <cell r="B1514" t="str">
            <v>A3301090130508088001211</v>
          </cell>
          <cell r="C1514" t="str">
            <v>2023/09/26 14:00</v>
          </cell>
          <cell r="D1514" t="str">
            <v>房屋建筑</v>
          </cell>
          <cell r="E1514" t="str">
            <v>否</v>
          </cell>
          <cell r="F1514" t="str">
            <v>资格后审</v>
          </cell>
          <cell r="G1514">
            <v>643.9816</v>
          </cell>
          <cell r="H1514" t="str">
            <v>投标单位需完成市场主体注册入库。</v>
          </cell>
          <cell r="I1514" t="str">
            <v>具备 综合 或者具备 房屋建筑工程 甲级</v>
          </cell>
          <cell r="J1514" t="str">
            <v>具备 建筑工程</v>
          </cell>
          <cell r="K1514" t="str">
            <v>https://ggzy.hzctc.hangzhou.gov.cn/AfficheShow/Home?AfficheID=5bc2e732-1dbb-46b8-8121-3b4f67593c8b&amp;IsInner=0&amp;IsHistory=&amp;ModuleID=22</v>
          </cell>
        </row>
        <row r="1515">
          <cell r="A1515" t="str">
            <v>2023年良渚街道&amp;#8220;四好农村路&amp;#8221;建设项目第1标段</v>
          </cell>
          <cell r="B1515" t="str">
            <v>A3301100140280057001231</v>
          </cell>
          <cell r="C1515" t="str">
            <v>2023/9/219:30:00</v>
          </cell>
          <cell r="D1515" t="str">
            <v>公路(交通)</v>
          </cell>
          <cell r="E1515" t="str">
            <v>否</v>
          </cell>
          <cell r="F1515" t="str">
            <v>资格后审</v>
          </cell>
          <cell r="G1515">
            <v>2760</v>
          </cell>
          <cell r="H1515" t="str">
            <v/>
          </cell>
          <cell r="I1515" t="str">
            <v>具备施工总承包企业公路工程(新)三级</v>
          </cell>
          <cell r="J1515" t="str">
            <v>具备公路工程二级</v>
          </cell>
          <cell r="K1515" t="str">
            <v>https://ggzy.hzctc.hangzhou.gov.cn/AfficheShow/Home?AfficheID=b6dd25db-3660-41e6-ba72-da4ec0fd5153&amp;IsInner=0&amp;IsHistory=&amp;ModuleID=22</v>
          </cell>
        </row>
        <row r="1516">
          <cell r="A1516" t="str">
            <v>浙江省国防科技成果转化中心（杭州临平）建设项目</v>
          </cell>
          <cell r="B1516" t="str">
            <v>A3301131280508205001291</v>
          </cell>
          <cell r="C1516" t="str">
            <v>2023/9/21 9:30:00</v>
          </cell>
          <cell r="D1516" t="str">
            <v>其他</v>
          </cell>
          <cell r="E1516" t="str">
            <v>否</v>
          </cell>
          <cell r="F1516" t="str">
            <v>资格后审</v>
          </cell>
          <cell r="G1516">
            <v>756.7971</v>
          </cell>
          <cell r="H1516" t="str">
            <v/>
          </cell>
          <cell r="I1516" t="str">
            <v>具备 专业承包企业建筑装修装饰工程(新) 二级</v>
          </cell>
          <cell r="J1516" t="str">
            <v>具备 建筑工程 二级</v>
          </cell>
          <cell r="K1516" t="str">
            <v>https://ggzy.hzctc.hangzhou.gov.cn/AfficheShow/Home?AfficheID=f4355b63-1507-4542-8bd6-f36d5eb33613&amp;IsInner=0&amp;IsHistory=&amp;ModuleID=22</v>
          </cell>
        </row>
        <row r="1517">
          <cell r="A1517" t="str">
            <v>2023年东湖街道“四好农村路”建设项目（二期）</v>
          </cell>
          <cell r="B1517" t="str">
            <v>A3301131280280034001231</v>
          </cell>
          <cell r="C1517" t="str">
            <v>2023/9/20 9:30:00</v>
          </cell>
          <cell r="D1517" t="str">
            <v>公路(交通)</v>
          </cell>
          <cell r="E1517" t="str">
            <v>否</v>
          </cell>
          <cell r="F1517" t="str">
            <v>资格后审</v>
          </cell>
          <cell r="G1517">
            <v>826</v>
          </cell>
          <cell r="H1517" t="str">
            <v/>
          </cell>
          <cell r="I1517" t="str">
            <v>具备 施工总承包企业公路工程(新) 三级</v>
          </cell>
          <cell r="J1517" t="str">
            <v>具备 公路工程 二级</v>
          </cell>
          <cell r="K1517" t="str">
            <v>https://ggzy.hzctc.hangzhou.gov.cn/AfficheShow/Home?AfficheID=e28479f9-3298-471f-9614-164c4e1a1eb4&amp;IsInner=0&amp;IsHistory=&amp;ModuleID=22</v>
          </cell>
        </row>
        <row r="1518">
          <cell r="A1518" t="str">
            <v>祥符花园桥路公交首末站工程监理</v>
          </cell>
          <cell r="B1518" t="str">
            <v>A3301010060508013001211</v>
          </cell>
          <cell r="C1518" t="str">
            <v/>
          </cell>
          <cell r="D1518" t="str">
            <v>房屋建筑</v>
          </cell>
          <cell r="E1518" t="str">
            <v>否</v>
          </cell>
          <cell r="F1518" t="str">
            <v>资格后审</v>
          </cell>
          <cell r="G1518">
            <v>22.1768</v>
          </cell>
          <cell r="H1518" t="str">
            <v>投标单位须完成市场主体注册入库。</v>
          </cell>
          <cell r="I1518" t="str">
            <v>具备 房屋建筑工程 丙级</v>
          </cell>
          <cell r="J1518" t="str">
            <v/>
          </cell>
          <cell r="K1518" t="str">
            <v>https://ggzy.hzctc.hangzhou.gov.cn/AfficheShow/Home?AfficheID=6560f548-0e89-4455-b033-b33152b1fd34&amp;IsInner=0&amp;IsHistory=&amp;ModuleID=22</v>
          </cell>
        </row>
        <row r="1519">
          <cell r="A1519" t="str">
            <v>杭州市数字商贸城单元JG1807-A6/R22-09综合配套工程</v>
          </cell>
          <cell r="B1519" t="str">
            <v>A3301020070508248001211</v>
          </cell>
          <cell r="C1519" t="str">
            <v>2023/9/25 14:00:00</v>
          </cell>
          <cell r="D1519" t="str">
            <v>房屋建筑</v>
          </cell>
          <cell r="E1519" t="str">
            <v>否</v>
          </cell>
          <cell r="F1519" t="str">
            <v>资格后审</v>
          </cell>
          <cell r="G1519">
            <v>7072.5875</v>
          </cell>
          <cell r="H1519" t="str">
            <v>1、投标单位须完成市场主体注册入库2、金融服务平台电子保函办理：https://www.cyc-fund.com.cn/?areaCode=330102</v>
          </cell>
          <cell r="I1519" t="str">
            <v>具备 施工总承包企业建筑工程(新) 三级</v>
          </cell>
          <cell r="J1519" t="str">
            <v>具备 建筑工程 二级</v>
          </cell>
          <cell r="K1519" t="str">
            <v>https://ggzy.hzctc.hangzhou.gov.cn/AfficheShow/Home?AfficheID=6e3125e3-bb98-4933-b98f-4d02792c19fd&amp;IsInner=0&amp;IsHistory=&amp;ModuleID=22</v>
          </cell>
        </row>
        <row r="1520">
          <cell r="A1520" t="str">
            <v>蜀山西单元XSCQ2301-06地块共有产权房建设项目方案设计、初步设计及后续服务</v>
          </cell>
          <cell r="B1520" t="str">
            <v>A3301090130508157001211</v>
          </cell>
          <cell r="C1520" t="str">
            <v>2023/09/26 09:30</v>
          </cell>
          <cell r="D1520" t="str">
            <v>房屋建筑</v>
          </cell>
          <cell r="E1520" t="str">
            <v>否</v>
          </cell>
          <cell r="F1520" t="str">
            <v>资格后审</v>
          </cell>
          <cell r="G1520">
            <v>144.234</v>
          </cell>
          <cell r="H1520" t="str">
            <v>投标单位需完成市场主体注册入库。</v>
          </cell>
          <cell r="I1520" t="str">
            <v>具备 设计综合类 甲级 或者具备 设计专业类 建筑行业 甲级 或者具备 设计专业类 建筑行业 建筑工程 甲级</v>
          </cell>
          <cell r="J1520" t="str">
            <v/>
          </cell>
          <cell r="K1520" t="str">
            <v>https://ggzy.hzctc.hangzhou.gov.cn/AfficheShow/Home?AfficheID=941c0c86-4944-4bee-9c45-f44d5b5d32a6&amp;IsInner=0&amp;IsHistory=&amp;ModuleID=22</v>
          </cell>
        </row>
        <row r="1521">
          <cell r="A1521" t="str">
            <v>汤家桥街南侧环境提升工程</v>
          </cell>
          <cell r="B1521" t="str">
            <v>A3301131280400016001281</v>
          </cell>
          <cell r="C1521" t="str">
            <v>2023/9/21 9:30:00</v>
          </cell>
          <cell r="D1521" t="str">
            <v>园林绿化</v>
          </cell>
          <cell r="E1521" t="str">
            <v>否</v>
          </cell>
          <cell r="F1521" t="str">
            <v>资格后审</v>
          </cell>
          <cell r="G1521">
            <v>2937.5033</v>
          </cell>
          <cell r="H1521" t="str">
            <v/>
          </cell>
          <cell r="I1521" t="str">
            <v/>
          </cell>
          <cell r="J1521" t="str">
            <v/>
          </cell>
          <cell r="K1521" t="str">
            <v>https://ggzy.hzctc.hangzhou.gov.cn/AfficheShow/Home?AfficheID=3a43110d-5812-4918-8063-f41c5eb8ab37&amp;IsInner=0&amp;IsHistory=&amp;ModuleID=22</v>
          </cell>
        </row>
        <row r="1522">
          <cell r="A1522" t="str">
            <v>临平新城鼎湖社区配套道路</v>
          </cell>
          <cell r="B1522" t="str">
            <v>A3301131280508302001221</v>
          </cell>
          <cell r="C1522" t="str">
            <v>2023/9/22 9:30:00</v>
          </cell>
          <cell r="D1522" t="str">
            <v>市政公用</v>
          </cell>
          <cell r="E1522" t="str">
            <v>是</v>
          </cell>
          <cell r="F1522" t="str">
            <v>资格后审</v>
          </cell>
          <cell r="G1522">
            <v>2679.3775</v>
          </cell>
          <cell r="H1522" t="str">
            <v/>
          </cell>
          <cell r="I1522" t="str">
            <v>具备 施工总承包企业市政公用工程(新) 二级</v>
          </cell>
          <cell r="J1522" t="str">
            <v>具备 市政公用工程 二级</v>
          </cell>
          <cell r="K1522" t="str">
            <v>https://ggzy.hzctc.hangzhou.gov.cn/AfficheShow/Home?AfficheID=d7af7aab-501b-4d88-a302-e8c73a1ee593&amp;IsInner=0&amp;IsHistory=&amp;ModuleID=22</v>
          </cell>
        </row>
        <row r="1523">
          <cell r="A1523" t="str">
            <v>杭政储出〔2022〕81号地块商业商务用房项目</v>
          </cell>
          <cell r="B1523" t="str">
            <v>A3301020070508095001211</v>
          </cell>
          <cell r="C1523" t="str">
            <v>2023/9/21 14:00:00</v>
          </cell>
          <cell r="D1523" t="str">
            <v>房屋建筑</v>
          </cell>
          <cell r="E1523" t="str">
            <v>否</v>
          </cell>
          <cell r="F1523" t="str">
            <v>资格后审</v>
          </cell>
          <cell r="G1523">
            <v>20033.5179</v>
          </cell>
          <cell r="H1523" t="str">
            <v>1、投标单位须完成市场主体注册入库2、金融服务平台电子保函办理：https://www.cyc-fund.com.cn/?areaCode=330102</v>
          </cell>
          <cell r="I1523" t="str">
            <v>具备 施工总承包企业建筑工程(新) 二级</v>
          </cell>
          <cell r="J1523" t="str">
            <v>具备 建筑工程 一级</v>
          </cell>
          <cell r="K1523" t="str">
            <v>https://ggzy.hzctc.hangzhou.gov.cn/AfficheShow/Home?AfficheID=8be61648-397d-4533-a29e-ec6f13c1ec18&amp;IsInner=0&amp;IsHistory=&amp;ModuleID=22</v>
          </cell>
        </row>
        <row r="1524">
          <cell r="A1524" t="str">
            <v>塔山周边公共服务配套建设项目（建筑部分）</v>
          </cell>
          <cell r="B1524" t="str">
            <v>A3301100140508155001211</v>
          </cell>
          <cell r="C1524" t="str">
            <v>2023/9/219:30:00</v>
          </cell>
          <cell r="D1524" t="str">
            <v>房屋建筑</v>
          </cell>
          <cell r="E1524" t="str">
            <v>否</v>
          </cell>
          <cell r="F1524" t="str">
            <v>资格后审</v>
          </cell>
          <cell r="G1524">
            <v>910.2183</v>
          </cell>
          <cell r="H1524" t="str">
            <v/>
          </cell>
          <cell r="I1524" t="str">
            <v>具备施工总承包企业建筑工程(新)三级</v>
          </cell>
          <cell r="J1524" t="str">
            <v>具备建筑工程二级</v>
          </cell>
          <cell r="K1524" t="str">
            <v>https://ggzy.hzctc.hangzhou.gov.cn/AfficheShow/Home?AfficheID=137b72e4-4516-4869-9d0b-79d8ba9952e0&amp;IsInner=0&amp;IsHistory=&amp;ModuleID=22</v>
          </cell>
        </row>
        <row r="1525">
          <cell r="A1525" t="str">
            <v>塔山周边公共服务配套建设项目监理</v>
          </cell>
          <cell r="B1525" t="str">
            <v>A3301100140508293001221</v>
          </cell>
          <cell r="C1525" t="str">
            <v>2023/9/219:30:00</v>
          </cell>
          <cell r="D1525" t="str">
            <v>市政公用</v>
          </cell>
          <cell r="E1525" t="str">
            <v>否</v>
          </cell>
          <cell r="F1525" t="str">
            <v>资格后审</v>
          </cell>
          <cell r="G1525">
            <v>122.213</v>
          </cell>
          <cell r="H1525" t="str">
            <v/>
          </cell>
          <cell r="I1525" t="str">
            <v>具备综合或者具备市政公用工程甲级</v>
          </cell>
          <cell r="J1525" t="str">
            <v/>
          </cell>
          <cell r="K1525" t="str">
            <v>https://ggzy.hzctc.hangzhou.gov.cn/AfficheShow/Home?AfficheID=aeb53f51-2abb-438b-a4e0-fb6d709e207e&amp;IsInner=0&amp;IsHistory=&amp;ModuleID=22</v>
          </cell>
        </row>
        <row r="1526">
          <cell r="A1526" t="str">
            <v>桐庐城乡供水一体化管网提升改造工程（一期）—城市扩网及部分农饮水改造项目（钟山乡）</v>
          </cell>
          <cell r="B1526" t="str">
            <v>A3301220150980046001251</v>
          </cell>
          <cell r="C1526" t="str">
            <v>2023/9/22 9:00:00</v>
          </cell>
          <cell r="D1526" t="str">
            <v>水利水电</v>
          </cell>
          <cell r="E1526" t="str">
            <v>否</v>
          </cell>
          <cell r="F1526" t="str">
            <v>资格后审</v>
          </cell>
          <cell r="G1526">
            <v>718.2731</v>
          </cell>
          <cell r="H1526" t="str">
            <v/>
          </cell>
          <cell r="I1526" t="str">
            <v>具备 施工总承包企业水利水电工程(新) 三级 或者具备 施工总承包企业市政公用工程(新) 三级</v>
          </cell>
          <cell r="J1526" t="str">
            <v>具备 水利水电工程 二级 或者具备 市政公用工程 二级</v>
          </cell>
          <cell r="K1526" t="str">
            <v>https://ggzy.hzctc.hangzhou.gov.cn/AfficheShow/Home?AfficheID=f34c1c82-78d0-4692-b466-27d0d70c85fd&amp;IsInner=0&amp;IsHistory=&amp;ModuleID=22</v>
          </cell>
        </row>
        <row r="1527">
          <cell r="A1527" t="str">
            <v>西溪街道下马塍社区文三路52、54及邮电新村5-19幢等7个老旧小区提升改造项目设计</v>
          </cell>
          <cell r="B1527" t="str">
            <v>A3301060110508213001211</v>
          </cell>
          <cell r="C1527" t="str">
            <v>2023/9/21 9:15:00</v>
          </cell>
          <cell r="D1527" t="str">
            <v>房屋建筑</v>
          </cell>
          <cell r="E1527" t="str">
            <v>否</v>
          </cell>
          <cell r="F1527" t="str">
            <v>资格后审</v>
          </cell>
          <cell r="G1527">
            <v>128.9083</v>
          </cell>
          <cell r="H1527" t="str">
            <v/>
          </cell>
          <cell r="I1527" t="str">
            <v>具备 设计专业类 建筑行业 建筑工程 乙级  或者具备 设计专业类 建筑行业 乙级 或者具备 设计综合类 甲级</v>
          </cell>
          <cell r="J1527" t="str">
            <v/>
          </cell>
          <cell r="K1527" t="str">
            <v>https://ggzy.hzctc.hangzhou.gov.cn/AfficheShow/Home?AfficheID=ff8793f9-77f4-4da9-9188-d4fca9b7cc33&amp;IsInner=0&amp;IsHistory=&amp;ModuleID=22</v>
          </cell>
        </row>
        <row r="1528">
          <cell r="A1528" t="str">
            <v>桐庐城乡供水一体化管网提升改造工程（一期）—城市扩网及部分农饮水改造项目（合村乡）</v>
          </cell>
          <cell r="B1528" t="str">
            <v>A3301220150980045001251</v>
          </cell>
          <cell r="C1528" t="str">
            <v>2023/9/21 9:00:00</v>
          </cell>
          <cell r="D1528" t="str">
            <v>水利水电</v>
          </cell>
          <cell r="E1528" t="str">
            <v>否</v>
          </cell>
          <cell r="F1528" t="str">
            <v>资格后审</v>
          </cell>
          <cell r="G1528">
            <v>197.4099</v>
          </cell>
          <cell r="H1528" t="str">
            <v/>
          </cell>
          <cell r="I1528" t="str">
            <v>具备 施工总承包企业水利水电工程(新) 三级 或者具备 施工总承包企业市政公用工程(新) 三级</v>
          </cell>
          <cell r="J1528" t="str">
            <v>具备 水利水电工程 二级 或者具备 市政公用工程 二级</v>
          </cell>
          <cell r="K1528" t="str">
            <v>https://ggzy.hzctc.hangzhou.gov.cn/AfficheShow/Home?AfficheID=da00b7db-af21-4291-8ab6-80e66485a95a&amp;IsInner=0&amp;IsHistory=&amp;ModuleID=22</v>
          </cell>
        </row>
        <row r="1529">
          <cell r="A1529" t="str">
            <v>桃源单元R21-04地块共有产权房及R22-01地块配套幼儿园项目设计-采购-施工（EPC）总承包</v>
          </cell>
          <cell r="B1529" t="str">
            <v>A3301050100507916001211</v>
          </cell>
          <cell r="C1529" t="str">
            <v>2023/10/10 9:30:00</v>
          </cell>
          <cell r="D1529" t="str">
            <v>房屋建筑</v>
          </cell>
          <cell r="E1529" t="str">
            <v>是</v>
          </cell>
          <cell r="F1529" t="str">
            <v>资格后审</v>
          </cell>
          <cell r="G1529">
            <v>109432.9176</v>
          </cell>
          <cell r="H1529"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529" t="str">
            <v>同时具备 施工总承包企业建筑工程(新) 一级、设计综合类 甲级 或者同时具备 设计专业类 建筑行业 建筑工程 甲级、施工总承包企业建筑工程(新) 一级</v>
          </cell>
          <cell r="J1529" t="str">
            <v>具备 建筑工程 一级</v>
          </cell>
          <cell r="K1529" t="str">
            <v>https://ggzy.hzctc.hangzhou.gov.cn/AfficheShow/Home?AfficheID=34328e60-15bc-4e0c-b461-17c60d2d2640&amp;IsInner=0&amp;IsHistory=&amp;ModuleID=22</v>
          </cell>
        </row>
        <row r="1530">
          <cell r="A1530" t="str">
            <v>白荡海未来社区提升改造项目设计</v>
          </cell>
          <cell r="B1530" t="str">
            <v>A3301060110508225001211</v>
          </cell>
          <cell r="C1530" t="str">
            <v>2023/9/21 9:15:00</v>
          </cell>
          <cell r="D1530" t="str">
            <v>房屋建筑</v>
          </cell>
          <cell r="E1530" t="str">
            <v>否</v>
          </cell>
          <cell r="F1530" t="str">
            <v>资格后审</v>
          </cell>
          <cell r="G1530">
            <v>119.1</v>
          </cell>
          <cell r="H1530" t="str">
            <v/>
          </cell>
          <cell r="I1530" t="str">
            <v>具备 设计综合类 甲级 或者具备 设计专业类  建筑行业 乙级 或者具备 设计专业类 建筑行业 建筑工程 乙级</v>
          </cell>
          <cell r="J1530" t="str">
            <v/>
          </cell>
          <cell r="K1530" t="str">
            <v>https://ggzy.hzctc.hangzhou.gov.cn/AfficheShow/Home?AfficheID=66135349-b0f0-4333-9acb-c68cea29c642&amp;IsInner=0&amp;IsHistory=&amp;ModuleID=22</v>
          </cell>
        </row>
        <row r="1531">
          <cell r="A1531" t="str">
            <v>2023年老旧小区改造项目-苋浦路以东区块</v>
          </cell>
          <cell r="B1531" t="str">
            <v>A3301110200508312001211</v>
          </cell>
          <cell r="C1531" t="str">
            <v>2023/9/21 9:00:00</v>
          </cell>
          <cell r="D1531" t="str">
            <v>房屋建筑</v>
          </cell>
          <cell r="E1531" t="str">
            <v>否</v>
          </cell>
          <cell r="F1531" t="str">
            <v>资格后审</v>
          </cell>
          <cell r="G1531">
            <v>1339.3759</v>
          </cell>
          <cell r="H1531" t="str">
            <v/>
          </cell>
          <cell r="I1531" t="str">
            <v>具备 施工总承包企业建筑工程(新) 三级</v>
          </cell>
          <cell r="J1531" t="str">
            <v>具备 建筑工程 二级</v>
          </cell>
          <cell r="K1531" t="str">
            <v>https://ggzy.hzctc.hangzhou.gov.cn/AfficheShow/Home?AfficheID=1342ba62-93c6-4b72-8b23-a5be54e9bf87&amp;IsInner=0&amp;IsHistory=&amp;ModuleID=22</v>
          </cell>
        </row>
        <row r="1532">
          <cell r="A1532" t="str">
            <v>零磁科学谷启动区块-浦乐实业西侧地块项目桩基工程</v>
          </cell>
          <cell r="B1532" t="str">
            <v>A3301080120508313001211</v>
          </cell>
          <cell r="C1532" t="str">
            <v>2023/9/18 9:15:00</v>
          </cell>
          <cell r="D1532" t="str">
            <v>房屋建筑</v>
          </cell>
          <cell r="E1532" t="str">
            <v>否</v>
          </cell>
          <cell r="F1532" t="str">
            <v>资格后审</v>
          </cell>
          <cell r="G1532">
            <v>1611.0349</v>
          </cell>
          <cell r="H1532" t="str">
            <v/>
          </cell>
          <cell r="I1532" t="str">
            <v>具备 专业承包企业地基基础工程(新) 一级</v>
          </cell>
          <cell r="J1532" t="str">
            <v>具备 建筑工程 一级</v>
          </cell>
          <cell r="K1532" t="str">
            <v>https://ggzy.hzctc.hangzhou.gov.cn/AfficheShow/Home?AfficheID=3c01c722-931c-4142-a9e5-1eae5e72d112&amp;IsInner=0&amp;IsHistory=&amp;ModuleID=22</v>
          </cell>
        </row>
        <row r="1533">
          <cell r="A1533" t="str">
            <v>浙工新村城市危旧房有机更新（试点）项目设计-采购-施工（EPC）总承包</v>
          </cell>
          <cell r="B1533" t="str">
            <v>A3301050100508270001111</v>
          </cell>
          <cell r="C1533" t="str">
            <v/>
          </cell>
          <cell r="D1533" t="str">
            <v>房屋建筑</v>
          </cell>
          <cell r="E1533" t="str">
            <v>是</v>
          </cell>
          <cell r="F1533" t="str">
            <v>资格预审</v>
          </cell>
          <cell r="G1533">
            <v>38327.0448</v>
          </cell>
          <cell r="H1533" t="str">
            <v>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v>
          </cell>
          <cell r="I1533" t="str">
            <v>同时具备 设计综合类 甲级、施工总承包企业建筑工程(新) 二级 或者同时具备 设计专业类 建筑行业 建筑工程 甲级、施工总承包企业建筑工程(新) 二级</v>
          </cell>
          <cell r="J1533" t="str">
            <v>具备 建筑工程 二级</v>
          </cell>
          <cell r="K1533" t="str">
            <v>https://ggzy.hzctc.hangzhou.gov.cn/AfficheShow/Home?AfficheID=1bfd106b-e313-4617-b72c-04327346b571&amp;IsInner=0&amp;IsHistory=&amp;ModuleID=22</v>
          </cell>
        </row>
        <row r="1534">
          <cell r="A1534" t="str">
            <v>2023年余杭区市政污水零直排改造一期项目监理</v>
          </cell>
          <cell r="B1534" t="str">
            <v>A3301100140507864001221</v>
          </cell>
          <cell r="C1534" t="str">
            <v>2023/9/219:30:00</v>
          </cell>
          <cell r="D1534" t="str">
            <v>市政公用</v>
          </cell>
          <cell r="E1534" t="str">
            <v>否</v>
          </cell>
          <cell r="F1534" t="str">
            <v>资格后审</v>
          </cell>
          <cell r="G1534">
            <v>336.4351</v>
          </cell>
          <cell r="H1534" t="str">
            <v/>
          </cell>
          <cell r="I1534" t="str">
            <v>具备市政公用工程乙级或者具备综合</v>
          </cell>
          <cell r="J1534" t="str">
            <v/>
          </cell>
          <cell r="K1534" t="str">
            <v>https://ggzy.hzctc.hangzhou.gov.cn/AfficheShow/Home?AfficheID=9e835277-0e5b-4b38-aac6-89401462755f&amp;IsInner=0&amp;IsHistory=&amp;ModuleID=22</v>
          </cell>
        </row>
        <row r="1535">
          <cell r="A1535" t="str">
            <v>开发区五小项目监理</v>
          </cell>
          <cell r="B1535" t="str">
            <v>A3301131280508300001211</v>
          </cell>
          <cell r="C1535" t="str">
            <v>2023/9/18 9:30:00</v>
          </cell>
          <cell r="D1535" t="str">
            <v>房屋建筑</v>
          </cell>
          <cell r="E1535" t="str">
            <v>否</v>
          </cell>
          <cell r="F1535" t="str">
            <v>资格后审</v>
          </cell>
          <cell r="G1535">
            <v>374.542</v>
          </cell>
          <cell r="H1535" t="str">
            <v/>
          </cell>
          <cell r="I1535" t="str">
            <v>具备 房屋建筑工程 甲级 或者具备 综合</v>
          </cell>
          <cell r="J1535" t="str">
            <v/>
          </cell>
          <cell r="K1535" t="str">
            <v>https://ggzy.hzctc.hangzhou.gov.cn/AfficheShow/Home?AfficheID=4bc9f8a6-236c-4b5c-b0cd-5b283649fad9&amp;IsInner=0&amp;IsHistory=&amp;ModuleID=22</v>
          </cell>
        </row>
        <row r="1536">
          <cell r="A1536" t="str">
            <v>丰收湖北产业配套道路</v>
          </cell>
          <cell r="B1536" t="str">
            <v>A3301131280508261001221</v>
          </cell>
          <cell r="C1536" t="str">
            <v>2023/9/25 9:30:00</v>
          </cell>
          <cell r="D1536" t="str">
            <v>市政公用</v>
          </cell>
          <cell r="E1536" t="str">
            <v>否</v>
          </cell>
          <cell r="F1536" t="str">
            <v>资格后审</v>
          </cell>
          <cell r="G1536">
            <v>2921.5824</v>
          </cell>
          <cell r="H1536" t="str">
            <v/>
          </cell>
          <cell r="I1536" t="str">
            <v>具备 施工总承包企业市政公用工程(新) 二级</v>
          </cell>
          <cell r="J1536" t="str">
            <v>具备 市政公用工程 一级</v>
          </cell>
          <cell r="K1536" t="str">
            <v>https://ggzy.hzctc.hangzhou.gov.cn/AfficheShow/Home?AfficheID=e05b1db2-744e-4608-b1ca-8655f033720c&amp;IsInner=0&amp;IsHistory=&amp;ModuleID=22</v>
          </cell>
        </row>
        <row r="1537">
          <cell r="A1537" t="str">
            <v>萧山区行政中心综合楼空调改造项目</v>
          </cell>
          <cell r="B1537" t="str">
            <v>A3301090130508227001261</v>
          </cell>
          <cell r="C1537" t="str">
            <v>2023/09/18 09:00</v>
          </cell>
          <cell r="D1537" t="str">
            <v>机电安装</v>
          </cell>
          <cell r="E1537" t="str">
            <v>否</v>
          </cell>
          <cell r="F1537" t="str">
            <v>资格后审</v>
          </cell>
          <cell r="G1537">
            <v>1055.6222</v>
          </cell>
          <cell r="H1537" t="str">
            <v>投标单位需完成市场主体注册入库。</v>
          </cell>
          <cell r="I1537" t="str">
            <v>具备 专业承包企业建筑机电安装工程(新) 二级</v>
          </cell>
          <cell r="J1537" t="str">
            <v>具备 机电工程 一级</v>
          </cell>
          <cell r="K1537" t="str">
            <v>https://ggzy.hzctc.hangzhou.gov.cn/AfficheShow/Home?AfficheID=86ae981e-873b-4696-8146-3e0f69894b52&amp;IsInner=0&amp;IsHistory=&amp;ModuleID=22</v>
          </cell>
        </row>
        <row r="1538">
          <cell r="A1538" t="str">
            <v>闲林街道西溪源村未来乡村示范村创建项目</v>
          </cell>
          <cell r="B1538" t="str">
            <v>A3301100140508120001221</v>
          </cell>
          <cell r="C1538" t="str">
            <v>2023/9/199:30:00</v>
          </cell>
          <cell r="D1538" t="str">
            <v>市政公用</v>
          </cell>
          <cell r="E1538" t="str">
            <v>否</v>
          </cell>
          <cell r="F1538" t="str">
            <v>资格后审</v>
          </cell>
          <cell r="G1538">
            <v>578.9433</v>
          </cell>
          <cell r="H1538" t="str">
            <v/>
          </cell>
          <cell r="I1538" t="str">
            <v>具备施工总承包企业市政公用工程(新)三级</v>
          </cell>
          <cell r="J1538" t="str">
            <v>具备市政公用工程二级</v>
          </cell>
          <cell r="K1538" t="str">
            <v>https://ggzy.hzctc.hangzhou.gov.cn/AfficheShow/Home?AfficheID=0c3f7c7c-91fb-44ba-9025-ece034617923&amp;IsInner=0&amp;IsHistory=&amp;ModuleID=22</v>
          </cell>
        </row>
        <row r="1539">
          <cell r="A1539" t="str">
            <v>2023年度（新塘）老旧小区综合改造提升-商城西村EPC工程总承包项目</v>
          </cell>
          <cell r="B1539" t="str">
            <v>A3301090130508226001211</v>
          </cell>
          <cell r="C1539" t="str">
            <v>2023/09/28 09:15</v>
          </cell>
          <cell r="D1539" t="str">
            <v>房屋建筑</v>
          </cell>
          <cell r="E1539" t="str">
            <v>是</v>
          </cell>
          <cell r="F1539" t="str">
            <v>资格后审</v>
          </cell>
          <cell r="G1539">
            <v>1684.9991</v>
          </cell>
          <cell r="H1539" t="str">
            <v>投标单位需完成市场主体注册入库。</v>
          </cell>
          <cell r="I1539" t="str">
            <v>同时具备 设计综合类 甲级、施工总承包企业建筑工程(新) 三级 或者同时具备 设计专业类 建筑行业 建筑工程 乙级、施工总承包企业建筑工程(新) 三级 或者同时具备 施工总承包企业建筑工程(新) 三级、设计专业类 建筑行业 乙级</v>
          </cell>
          <cell r="J1539" t="str">
            <v>具备 建筑工程 二级</v>
          </cell>
          <cell r="K1539" t="str">
            <v>https://ggzy.hzctc.hangzhou.gov.cn/AfficheShow/Home?AfficheID=6f07bee6-29f1-49a4-942f-a2ca8c277c5d&amp;IsInner=0&amp;IsHistory=&amp;ModuleID=22</v>
          </cell>
        </row>
        <row r="1540">
          <cell r="A1540" t="str">
            <v>翠苑四区未来社区提升改造项目</v>
          </cell>
          <cell r="B1540" t="str">
            <v>A3301060110508298001211</v>
          </cell>
          <cell r="C1540" t="str">
            <v>2023/9/19 9:00:00</v>
          </cell>
          <cell r="D1540" t="str">
            <v>房屋建筑</v>
          </cell>
          <cell r="E1540" t="str">
            <v>否</v>
          </cell>
          <cell r="F1540" t="str">
            <v>资格后审</v>
          </cell>
          <cell r="G1540">
            <v>819.7677</v>
          </cell>
          <cell r="H1540" t="str">
            <v/>
          </cell>
          <cell r="I1540" t="str">
            <v>具备 施工总承包企业建筑工程(新) 三级</v>
          </cell>
          <cell r="J1540" t="str">
            <v>具备 建筑工程 二级</v>
          </cell>
          <cell r="K1540" t="str">
            <v>https://ggzy.hzctc.hangzhou.gov.cn/AfficheShow/Home?AfficheID=f4618163-28e5-4a18-b5ab-3980d9f2f070&amp;IsInner=0&amp;IsHistory=&amp;ModuleID=22</v>
          </cell>
        </row>
        <row r="1541">
          <cell r="A1541" t="str">
            <v>淳政工出[2023]15、16号淳安国储林一期（首批）坪山农林产品深加工（水饮料）产业园项目（一、二期）（监理）</v>
          </cell>
          <cell r="B1541" t="str">
            <v>A3301270160508296001211</v>
          </cell>
          <cell r="C1541" t="str">
            <v>2023/09/22 08:45:00</v>
          </cell>
          <cell r="D1541" t="str">
            <v>房屋建筑</v>
          </cell>
          <cell r="E1541" t="str">
            <v>否</v>
          </cell>
          <cell r="F1541" t="str">
            <v>资格后审</v>
          </cell>
          <cell r="G1541">
            <v>111.47</v>
          </cell>
          <cell r="H1541" t="str">
            <v/>
          </cell>
          <cell r="I1541" t="str">
            <v>具备 综合 或者具备 房屋建筑工程 乙级</v>
          </cell>
          <cell r="J1541" t="str">
            <v>具备 建筑工程</v>
          </cell>
          <cell r="K1541" t="str">
            <v>https://ggzy.hzctc.hangzhou.gov.cn/AfficheShow/Home?AfficheID=6aadb0ce-1786-4a46-8b94-1547f02347ed&amp;IsInner=0&amp;IsHistory=&amp;ModuleID=22</v>
          </cell>
        </row>
        <row r="1542">
          <cell r="A1542" t="str">
            <v>淳政工出[2023]15号淳安国储林一期（首批）坪山农林产品深加工（水饮料）产业园项目（一、二期）</v>
          </cell>
          <cell r="B1542" t="str">
            <v>A3301270160508249001211</v>
          </cell>
          <cell r="C1542" t="str">
            <v>2023/09/21 08:45:00</v>
          </cell>
          <cell r="D1542" t="str">
            <v>房屋建筑</v>
          </cell>
          <cell r="E1542" t="str">
            <v>否</v>
          </cell>
          <cell r="F1542" t="str">
            <v>资格后审</v>
          </cell>
          <cell r="G1542">
            <v>12499.5551</v>
          </cell>
          <cell r="H1542" t="str">
            <v/>
          </cell>
          <cell r="I1542" t="str">
            <v>具备 施工总承包企业建筑工程(新) 三级</v>
          </cell>
          <cell r="J1542" t="str">
            <v>具备 建筑工程 二级</v>
          </cell>
          <cell r="K1542" t="str">
            <v>https://ggzy.hzctc.hangzhou.gov.cn/AfficheShow/Home?AfficheID=a9fab2b1-e20e-4979-812a-369fe9eb1f1e&amp;IsInner=0&amp;IsHistory=&amp;ModuleID=22</v>
          </cell>
        </row>
        <row r="1543">
          <cell r="A1543" t="str">
            <v>瓜沥镇亚运水质保障清水入城工程EPC工程总承包</v>
          </cell>
          <cell r="B1543" t="str">
            <v>A3301090130980023001251</v>
          </cell>
          <cell r="C1543" t="str">
            <v>2023/10/16 09:30</v>
          </cell>
          <cell r="D1543" t="str">
            <v>水利水电</v>
          </cell>
          <cell r="E1543" t="str">
            <v>是</v>
          </cell>
          <cell r="F1543" t="str">
            <v>资格后审</v>
          </cell>
          <cell r="G1543">
            <v>981.2686</v>
          </cell>
          <cell r="H1543" t="str">
            <v>投标单位需完成市场主体注册入库。</v>
          </cell>
          <cell r="I1543" t="str">
            <v>同时具备 设计综合类 甲级、施工总承包企业水利水电工程(新) 三级 或者同时具备 设计专业类 水利行业 乙级、施工总承包企业水利水电工程(新) 三级</v>
          </cell>
          <cell r="J1543" t="str">
            <v>具备 水利水电工程 二级</v>
          </cell>
          <cell r="K1543" t="str">
            <v>https://ggzy.hzctc.hangzhou.gov.cn/AfficheShow/Home?AfficheID=7d92fbc9-e4d8-47c1-9925-c291690b8e5f&amp;IsInner=0&amp;IsHistory=&amp;ModuleID=22</v>
          </cell>
        </row>
        <row r="1544">
          <cell r="A1544" t="str">
            <v>奥体中心中学配套道路设计（重新招标）</v>
          </cell>
          <cell r="B1544" t="str">
            <v>A3301080120507907001222</v>
          </cell>
          <cell r="C1544" t="str">
            <v>2023/9/18 9:30:00</v>
          </cell>
          <cell r="D1544" t="str">
            <v>市政公用</v>
          </cell>
          <cell r="E1544" t="str">
            <v>否</v>
          </cell>
          <cell r="F1544" t="str">
            <v>资格后审</v>
          </cell>
          <cell r="G1544">
            <v>125.625</v>
          </cell>
          <cell r="H1544" t="str">
            <v/>
          </cell>
          <cell r="I1544" t="str">
            <v>具备 设计综合类 甲级 或者具备 设计专业类  市政行业（燃气工程、轨道交通工程除外） 甲级 或者同时具备 设计专业类 市政公用行业 道路工程设计 丙级、设计专业类 市政公用行业 排水工程设计 甲级、设计专业类  市政公用行业 桥梁工程 乙级 或者具备 设计专业类 市政公用行业 甲级</v>
          </cell>
          <cell r="J1544" t="str">
            <v/>
          </cell>
          <cell r="K1544" t="str">
            <v>https://ggzy.hzctc.hangzhou.gov.cn/AfficheShow/Home?AfficheID=ffc49c89-cbd9-43d2-9f85-6985e1292278&amp;IsInner=0&amp;IsHistory=&amp;ModuleID=22</v>
          </cell>
        </row>
        <row r="1545">
          <cell r="A1545" t="str">
            <v>杭州航区2023年度航道例行养护工程</v>
          </cell>
          <cell r="B1545" t="str">
            <v>A3301010060280129001231</v>
          </cell>
          <cell r="C1545" t="str">
            <v>2023/9/19 9:30:00</v>
          </cell>
          <cell r="D1545" t="str">
            <v>公路(交通)</v>
          </cell>
          <cell r="E1545" t="str">
            <v>是</v>
          </cell>
          <cell r="F1545" t="str">
            <v>资格后审</v>
          </cell>
          <cell r="G1545">
            <v>942</v>
          </cell>
          <cell r="H1545" t="str">
            <v/>
          </cell>
          <cell r="I1545" t="str">
            <v>具备 施工总承包企业港口与航道工程(新) 二级 或者具备 专业承包企业航道工程(新) 二级</v>
          </cell>
          <cell r="J1545" t="str">
            <v>具备 港口与航道工程 一级</v>
          </cell>
          <cell r="K1545" t="str">
            <v>https://ggzy.hzctc.hangzhou.gov.cn/AfficheShow/Home?AfficheID=fb52e57d-412f-4226-ac6b-e19cdd6660fc&amp;IsInner=0&amp;IsHistory=&amp;ModuleID=22</v>
          </cell>
        </row>
        <row r="1546">
          <cell r="A1546" t="str">
            <v>四堡七堡单元JG1404-19地块文化及体育设施、JG1404-18地块公共配套服务设施等3个项目机械车位</v>
          </cell>
          <cell r="B1546" t="str">
            <v>A3301010060508233001291</v>
          </cell>
          <cell r="C1546" t="str">
            <v>2023/9/18 9:30:00</v>
          </cell>
          <cell r="D1546" t="str">
            <v>其他</v>
          </cell>
          <cell r="E1546" t="str">
            <v>否</v>
          </cell>
          <cell r="F1546" t="str">
            <v>资格后审</v>
          </cell>
          <cell r="G1546">
            <v>293.4</v>
          </cell>
          <cell r="H1546" t="str">
            <v>具备独立法人资格的机械车库设备制造商或代理商资质;投标单位须完成市场主体注册入库。</v>
          </cell>
          <cell r="I1546" t="str">
            <v/>
          </cell>
          <cell r="J1546" t="str">
            <v/>
          </cell>
          <cell r="K1546" t="str">
            <v>https://ggzy.hzctc.hangzhou.gov.cn/AfficheShow/Home?AfficheID=1ee7eac2-3633-44d7-93e9-755d43b4474b&amp;IsInner=0&amp;IsHistory=&amp;ModuleID=22</v>
          </cell>
        </row>
        <row r="1547">
          <cell r="A1547" t="str">
            <v>四堡七堡单元JG1402-A33-40地块36班小学、JG1402-R22-41地块18班幼儿园监理</v>
          </cell>
          <cell r="B1547" t="str">
            <v>A3301010060507737001212</v>
          </cell>
          <cell r="C1547" t="str">
            <v>2023/9/18 9:00:00</v>
          </cell>
          <cell r="D1547" t="str">
            <v>房屋建筑</v>
          </cell>
          <cell r="E1547" t="str">
            <v>否</v>
          </cell>
          <cell r="F1547" t="str">
            <v>资格后审</v>
          </cell>
          <cell r="G1547">
            <v>706.79</v>
          </cell>
          <cell r="H1547" t="str">
            <v>投标单位须完成市场主体注册入库。</v>
          </cell>
          <cell r="I1547" t="str">
            <v>具备 房屋建筑工程 甲级</v>
          </cell>
          <cell r="J1547" t="str">
            <v/>
          </cell>
          <cell r="K1547" t="str">
            <v>https://ggzy.hzctc.hangzhou.gov.cn/AfficheShow/Home?AfficheID=c64ead6f-4b3e-4562-a734-ac4c0422c27c&amp;IsInner=0&amp;IsHistory=&amp;ModuleID=22</v>
          </cell>
        </row>
        <row r="1548">
          <cell r="A1548" t="str">
            <v>新湾街道冯娄村安置房及配套幼儿园项目（EPC）工程总承包</v>
          </cell>
          <cell r="B1548" t="str">
            <v>A3301300180508278001211</v>
          </cell>
          <cell r="C1548" t="str">
            <v>2023/9/27 14:30:00</v>
          </cell>
          <cell r="D1548" t="str">
            <v>房屋建筑</v>
          </cell>
          <cell r="E1548" t="str">
            <v>是</v>
          </cell>
          <cell r="F1548" t="str">
            <v>资格后审</v>
          </cell>
          <cell r="G1548">
            <v>104269.9177</v>
          </cell>
          <cell r="H1548" t="str">
            <v/>
          </cell>
          <cell r="I1548" t="str">
            <v>同时具备 施工总承包企业建筑工程(新) 一级、设计综合类 甲级 或者同时具备 设计专业类 建筑行业 甲级、施工总承包企业建筑工程(新) 一级 或者同时具备 设计专业类 建筑行业 建筑工程 甲级、施工总承包企业建筑工程(新) 一级</v>
          </cell>
          <cell r="J1548" t="str">
            <v>具备 建筑工程 一级</v>
          </cell>
          <cell r="K1548" t="str">
            <v>https://ggzy.hzctc.hangzhou.gov.cn/AfficheShow/Home?AfficheID=daa81c18-db4c-4807-801f-94d01ccbce73&amp;IsInner=0&amp;IsHistory=&amp;ModuleID=22</v>
          </cell>
        </row>
        <row r="1549">
          <cell r="A1549" t="str">
            <v>县一医院功能提升及基础配套设施建设</v>
          </cell>
          <cell r="B1549" t="str">
            <v>A3301270160508229001211</v>
          </cell>
          <cell r="C1549" t="str">
            <v>2023/09/21 08:45:00</v>
          </cell>
          <cell r="D1549" t="str">
            <v>房屋建筑</v>
          </cell>
          <cell r="E1549" t="str">
            <v>否</v>
          </cell>
          <cell r="F1549" t="str">
            <v>资格后审</v>
          </cell>
          <cell r="G1549">
            <v>1498.2451</v>
          </cell>
          <cell r="H1549" t="str">
            <v/>
          </cell>
          <cell r="I1549" t="str">
            <v>具备 施工总承包企业建筑工程(新) 三级</v>
          </cell>
          <cell r="J1549" t="str">
            <v>具备 建筑工程 二级</v>
          </cell>
          <cell r="K1549" t="str">
            <v>https://ggzy.hzctc.hangzhou.gov.cn/AfficheShow/Home?AfficheID=2f3eca54-5fd9-4e2b-84db-b96fdc19bc86&amp;IsInner=0&amp;IsHistory=&amp;ModuleID=22</v>
          </cell>
        </row>
        <row r="1550">
          <cell r="A1550" t="str">
            <v>2023年度（城厢）老旧小区综合改造提升-潇湘社区杭齿山南片区块改造工程EPC工程总承包</v>
          </cell>
          <cell r="B1550" t="str">
            <v>A3301090130508048001211</v>
          </cell>
          <cell r="C1550" t="str">
            <v>2023/09/27 09:30</v>
          </cell>
          <cell r="D1550" t="str">
            <v>房屋建筑</v>
          </cell>
          <cell r="E1550" t="str">
            <v>是</v>
          </cell>
          <cell r="F1550" t="str">
            <v>资格后审</v>
          </cell>
          <cell r="G1550">
            <v>3599.1631</v>
          </cell>
          <cell r="H1550" t="str">
            <v>投标单位需完成市场主体注册入库。</v>
          </cell>
          <cell r="I1550" t="str">
            <v>同时具备 施工总承包企业建筑工程(新) 三级、设计综合类 甲级 或者同时具备 设计专业类 建筑行业 乙级、施工总承包企业建筑工程(新) 三级 或者同时具备 设计专业类 建筑行业 建筑工程 乙级、施工总承包企业建筑工程(新) 三级</v>
          </cell>
          <cell r="J1550" t="str">
            <v>具备 建筑工程 一级</v>
          </cell>
          <cell r="K1550" t="str">
            <v>https://ggzy.hzctc.hangzhou.gov.cn/AfficheShow/Home?AfficheID=bfd2a37d-7236-4d9c-9eb3-d889773874cd&amp;IsInner=0&amp;IsHistory=&amp;ModuleID=22</v>
          </cell>
        </row>
        <row r="1551">
          <cell r="A1551" t="str">
            <v>仁和街道幸福综合体</v>
          </cell>
          <cell r="B1551" t="str">
            <v>A3301100140508254001211</v>
          </cell>
          <cell r="C1551" t="str">
            <v>2023/9/19 9:30:00</v>
          </cell>
          <cell r="D1551" t="str">
            <v>房屋建筑</v>
          </cell>
          <cell r="E1551" t="str">
            <v>否</v>
          </cell>
          <cell r="F1551" t="str">
            <v>资格后审</v>
          </cell>
          <cell r="G1551">
            <v>632.8577</v>
          </cell>
          <cell r="H1551" t="str">
            <v/>
          </cell>
          <cell r="I1551" t="str">
            <v>具备 专业承包企业建筑装修装饰工程(新) 二级</v>
          </cell>
          <cell r="J1551" t="str">
            <v>具备 建筑工程 二级</v>
          </cell>
          <cell r="K1551" t="str">
            <v>https://ggzy.hzctc.hangzhou.gov.cn/AfficheShow/Home?AfficheID=2331e513-0834-462c-ba16-89fda8ebb5c6&amp;IsInner=0&amp;IsHistory=&amp;ModuleID=22</v>
          </cell>
        </row>
        <row r="1552">
          <cell r="A1552" t="str">
            <v>瓜沥镇城乡一体化安置房（三期）——瓜沥区块项目EPC工程总承包</v>
          </cell>
          <cell r="B1552" t="str">
            <v>A3301090130508043001211</v>
          </cell>
          <cell r="C1552" t="str">
            <v>2023/09/27 14:00</v>
          </cell>
          <cell r="D1552" t="str">
            <v>房屋建筑</v>
          </cell>
          <cell r="E1552" t="str">
            <v>是</v>
          </cell>
          <cell r="F1552" t="str">
            <v>资格后审</v>
          </cell>
          <cell r="G1552">
            <v>47468.9602</v>
          </cell>
          <cell r="H1552" t="str">
            <v>投标单位需完成市场主体注册入库。</v>
          </cell>
          <cell r="I1552" t="str">
            <v>同时具备 施工总承包企业建筑工程(新) 二级、设计综合类 甲级 或者同时具备 设计专业类 建筑行业 甲级、施工总承包企业建筑工程(新) 二级 或者同时具备 设计专业类 建筑行业 建筑工程 甲级、施工总承包企业建筑工程(新) 二级</v>
          </cell>
          <cell r="J1552" t="str">
            <v>具备 建筑工程 一级</v>
          </cell>
          <cell r="K1552" t="str">
            <v>https://ggzy.hzctc.hangzhou.gov.cn/AfficheShow/Home?AfficheID=4a8c510b-0cb2-4977-81b9-f5a52be85b51&amp;IsInner=0&amp;IsHistory=&amp;ModuleID=22</v>
          </cell>
        </row>
        <row r="1553">
          <cell r="A1553" t="str">
            <v>义蓬安置房四期东北地块一期项目勘察</v>
          </cell>
          <cell r="B1553" t="str">
            <v>A3301300180508171001211</v>
          </cell>
          <cell r="C1553" t="str">
            <v>2023/9/18 9:30:00</v>
          </cell>
          <cell r="D1553" t="str">
            <v>房屋建筑</v>
          </cell>
          <cell r="E1553" t="str">
            <v>否</v>
          </cell>
          <cell r="F1553" t="str">
            <v>资格后审</v>
          </cell>
          <cell r="G1553">
            <v>214.1696</v>
          </cell>
          <cell r="H1553" t="str">
            <v>拟派项目负责人具有注册在投标人单位的注册土木工程师（岩土）</v>
          </cell>
          <cell r="I1553" t="str">
            <v>具备 勘察综合类 甲级 或者具备 勘察专业类 岩土工程 岩土工程勘察 甲级 或者具备 勘察专业类 岩土工程 甲级</v>
          </cell>
          <cell r="J1553" t="str">
            <v/>
          </cell>
          <cell r="K1553" t="str">
            <v>https://ggzy.hzctc.hangzhou.gov.cn/AfficheShow/Home?AfficheID=5166facc-229f-4e8a-9952-85e95c015f02&amp;IsInner=0&amp;IsHistory=&amp;ModuleID=22</v>
          </cell>
        </row>
        <row r="1554">
          <cell r="A1554" t="str">
            <v>配建公租房项目（一）全过程工程咨询</v>
          </cell>
          <cell r="B1554" t="str">
            <v>A3301300180508116001211</v>
          </cell>
          <cell r="C1554" t="str">
            <v>2023/9/19 9:30:00</v>
          </cell>
          <cell r="D1554" t="str">
            <v>房屋建筑</v>
          </cell>
          <cell r="E1554" t="str">
            <v>是</v>
          </cell>
          <cell r="F1554" t="str">
            <v>资格后审</v>
          </cell>
          <cell r="G1554">
            <v>973.2</v>
          </cell>
          <cell r="H1554" t="str">
            <v>造价咨询：专业和等级具有包含工程造价咨询（含同类描述）经营范围的有效营业执照。 拟派项目负责人具有注册在投标人单位的一级造价工程师（土木建筑专业）或国家注册监理工程师（房屋建筑工程专业）或咨询工程师（投资）资格</v>
          </cell>
          <cell r="I1554" t="str">
            <v>具备 房屋建筑工程 甲级 或者具备 综合</v>
          </cell>
          <cell r="J1554" t="str">
            <v/>
          </cell>
          <cell r="K1554" t="str">
            <v>https://ggzy.hzctc.hangzhou.gov.cn/AfficheShow/Home?AfficheID=346605ae-430e-468d-a9c4-9ff524e7e476&amp;IsInner=0&amp;IsHistory=&amp;ModuleID=22</v>
          </cell>
        </row>
        <row r="1555">
          <cell r="A1555" t="str">
            <v>杭州祈利酒店管理有限公司服装大厦祈居酒店项目室内装修工程</v>
          </cell>
          <cell r="B1555" t="str">
            <v>A3301020070508200001211</v>
          </cell>
          <cell r="C1555" t="str">
            <v>2023/9/19 9:30:00</v>
          </cell>
          <cell r="D1555" t="str">
            <v>房屋建筑</v>
          </cell>
          <cell r="E1555" t="str">
            <v>否</v>
          </cell>
          <cell r="F1555" t="str">
            <v>资格后审</v>
          </cell>
          <cell r="G1555">
            <v>939.1926</v>
          </cell>
          <cell r="H1555" t="str">
            <v>1、投标单位须完成市场主体注册入库2、金融服务平台电子保函办理：https://www.cyc-fund.com.cn/?areaCode=330102</v>
          </cell>
          <cell r="I1555" t="str">
            <v>具备 专业承包企业建筑装修装饰工程(新) 二级</v>
          </cell>
          <cell r="J1555" t="str">
            <v>具备 建筑工程 二级</v>
          </cell>
          <cell r="K1555" t="str">
            <v>https://ggzy.hzctc.hangzhou.gov.cn/AfficheShow/Home?AfficheID=5e0aa5d3-ffed-4427-97ad-413d6cc721f3&amp;IsInner=0&amp;IsHistory=&amp;ModuleID=22</v>
          </cell>
        </row>
        <row r="1556">
          <cell r="A1556" t="str">
            <v>桐庐城乡供水一体化管网提升改造工程（一期）—城市扩网及部分农饮水改造项目（瑶琳镇）</v>
          </cell>
          <cell r="B1556" t="str">
            <v>A3301220150980044001251</v>
          </cell>
          <cell r="C1556" t="str">
            <v>2023/9/19 9:00:00</v>
          </cell>
          <cell r="D1556" t="str">
            <v>水利水电</v>
          </cell>
          <cell r="E1556" t="str">
            <v>否</v>
          </cell>
          <cell r="F1556" t="str">
            <v>资格后审</v>
          </cell>
          <cell r="G1556">
            <v>1449.9047</v>
          </cell>
          <cell r="H1556" t="str">
            <v/>
          </cell>
          <cell r="I1556" t="str">
            <v>具备 施工总承包企业水利水电工程(新) 三级 或者具备 施工总承包企业市政公用工程(新) 三级</v>
          </cell>
          <cell r="J1556" t="str">
            <v>具备 水利水电工程 二级 或者具备 市政公用工程 二级</v>
          </cell>
          <cell r="K1556" t="str">
            <v>https://ggzy.hzctc.hangzhou.gov.cn/AfficheShow/Home?AfficheID=42f0aea7-d513-4c3f-83d6-1da28483b5e0&amp;IsInner=0&amp;IsHistory=&amp;ModuleID=22</v>
          </cell>
        </row>
        <row r="1557">
          <cell r="A1557" t="str">
            <v>星河谷-立体生态产业园项目全过程工程咨询项目</v>
          </cell>
          <cell r="B1557" t="str">
            <v>A3301131280508204001211</v>
          </cell>
          <cell r="C1557" t="str">
            <v>2023/9/18 9:30:00</v>
          </cell>
          <cell r="D1557" t="str">
            <v>房屋建筑</v>
          </cell>
          <cell r="E1557" t="str">
            <v>是</v>
          </cell>
          <cell r="F1557" t="str">
            <v>资格后审</v>
          </cell>
          <cell r="G1557">
            <v>466.3736</v>
          </cell>
          <cell r="H1557" t="str">
            <v/>
          </cell>
          <cell r="I1557" t="str">
            <v>具备 综合 甲级 或者具备 房屋建筑工程 甲级</v>
          </cell>
          <cell r="J1557" t="str">
            <v>具备 建筑工程 一级</v>
          </cell>
          <cell r="K1557" t="str">
            <v>https://ggzy.hzctc.hangzhou.gov.cn/AfficheShow/Home?AfficheID=5c458062-6adf-4bc9-9aa9-6c2c13710052&amp;IsInner=0&amp;IsHistory=&amp;ModuleID=22</v>
          </cell>
        </row>
        <row r="1558">
          <cell r="A1558" t="str">
            <v>庆春东路（新塘路-之江东路）等绿地养护</v>
          </cell>
          <cell r="B1558" t="str">
            <v>A3301010060400135001281</v>
          </cell>
          <cell r="C1558" t="str">
            <v>2023/9/15 9:30:00</v>
          </cell>
          <cell r="D1558" t="str">
            <v>园林绿化</v>
          </cell>
          <cell r="E1558" t="str">
            <v>否</v>
          </cell>
          <cell r="F1558" t="str">
            <v>资格后审</v>
          </cell>
          <cell r="G1558">
            <v>1039.2776</v>
          </cell>
          <cell r="H1558" t="str">
            <v>投标单位须完成市场主体注册入库。</v>
          </cell>
          <cell r="I1558" t="str">
            <v/>
          </cell>
          <cell r="J1558" t="str">
            <v/>
          </cell>
          <cell r="K1558" t="str">
            <v>https://ggzy.hzctc.hangzhou.gov.cn/AfficheShow/Home?AfficheID=6db75259-48fd-45be-9c3c-85a4b90cd294&amp;IsInner=0&amp;IsHistory=&amp;ModuleID=22</v>
          </cell>
        </row>
        <row r="1559">
          <cell r="A1559" t="str">
            <v>新街五小新建项目监理</v>
          </cell>
          <cell r="B1559" t="str">
            <v>A3301090130508169001211</v>
          </cell>
          <cell r="C1559" t="str">
            <v>2023/09/15 09:00</v>
          </cell>
          <cell r="D1559" t="str">
            <v>房屋建筑</v>
          </cell>
          <cell r="E1559" t="str">
            <v>否</v>
          </cell>
          <cell r="F1559" t="str">
            <v>资格后审</v>
          </cell>
          <cell r="G1559">
            <v>262.46</v>
          </cell>
          <cell r="H1559" t="str">
            <v>投标单位需完成市场主体注册入库。</v>
          </cell>
          <cell r="I1559" t="str">
            <v>具备 房屋建筑工程 甲级 或者具备 综合</v>
          </cell>
          <cell r="J1559" t="str">
            <v>具备 建筑工程</v>
          </cell>
          <cell r="K1559" t="str">
            <v>https://ggzy.hzctc.hangzhou.gov.cn/AfficheShow/Home?AfficheID=e2c03f1e-9891-45f9-97ec-b5771ee5a28b&amp;IsInner=0&amp;IsHistory=&amp;ModuleID=22</v>
          </cell>
        </row>
        <row r="1560">
          <cell r="A1560" t="str">
            <v>瓜沥镇城乡一体化安置房（三期）——瓜沥区块项目监理</v>
          </cell>
          <cell r="B1560" t="str">
            <v>A3301090130508087001211</v>
          </cell>
          <cell r="C1560" t="str">
            <v>2023/09/14 14:00</v>
          </cell>
          <cell r="D1560" t="str">
            <v>房屋建筑</v>
          </cell>
          <cell r="E1560" t="str">
            <v>否</v>
          </cell>
          <cell r="F1560" t="str">
            <v>资格后审</v>
          </cell>
          <cell r="G1560">
            <v>534.97</v>
          </cell>
          <cell r="H1560" t="str">
            <v>投标单位需完成市场主体注册入库。</v>
          </cell>
          <cell r="I1560" t="str">
            <v>具备 综合 或者具备 房屋建筑工程 甲级</v>
          </cell>
          <cell r="J1560" t="str">
            <v>具备 建筑工程</v>
          </cell>
          <cell r="K1560" t="str">
            <v>https://ggzy.hzctc.hangzhou.gov.cn/AfficheShow/Home?AfficheID=b4609964-6c95-4afd-9986-cbb077464a1e&amp;IsInner=0&amp;IsHistory=&amp;ModuleID=22</v>
          </cell>
        </row>
        <row r="1561">
          <cell r="A1561" t="str">
            <v>淳安县千岛珍珠学校工程</v>
          </cell>
          <cell r="B1561" t="str">
            <v>A3301270160508228001211</v>
          </cell>
          <cell r="C1561" t="str">
            <v>2023/09/18 08:45:00</v>
          </cell>
          <cell r="D1561" t="str">
            <v>房屋建筑</v>
          </cell>
          <cell r="E1561" t="str">
            <v>否</v>
          </cell>
          <cell r="F1561" t="str">
            <v>资格后审</v>
          </cell>
          <cell r="G1561">
            <v>31251.9499</v>
          </cell>
          <cell r="H1561" t="str">
            <v/>
          </cell>
          <cell r="I1561" t="str">
            <v>具备 施工总承包企业建筑工程(新) 二级</v>
          </cell>
          <cell r="J1561" t="str">
            <v>具备 建筑工程 一级</v>
          </cell>
          <cell r="K1561" t="str">
            <v>https://ggzy.hzctc.hangzhou.gov.cn/AfficheShow/Home?AfficheID=144abf74-fae7-4479-8ada-b902b5d21be1&amp;IsInner=0&amp;IsHistory=&amp;ModuleID=22</v>
          </cell>
        </row>
        <row r="1562">
          <cell r="A1562" t="str">
            <v>径山镇山塘打包提标除险加固工程</v>
          </cell>
          <cell r="B1562" t="str">
            <v>A3301100140980034001251</v>
          </cell>
          <cell r="C1562" t="str">
            <v>2023/9/149:30:00</v>
          </cell>
          <cell r="D1562" t="str">
            <v>水利水电</v>
          </cell>
          <cell r="E1562" t="str">
            <v>否</v>
          </cell>
          <cell r="F1562" t="str">
            <v>资格后审</v>
          </cell>
          <cell r="G1562">
            <v>515</v>
          </cell>
          <cell r="H1562" t="str">
            <v/>
          </cell>
          <cell r="I1562" t="str">
            <v>具备施工总承包企业水利水电工程(新)三级</v>
          </cell>
          <cell r="J1562" t="str">
            <v>具备水利水电工程二级</v>
          </cell>
          <cell r="K1562" t="str">
            <v>https://ggzy.hzctc.hangzhou.gov.cn/AfficheShow/Home?AfficheID=4870c842-595e-4915-8028-fd357664f301&amp;IsInner=0&amp;IsHistory=&amp;ModuleID=22</v>
          </cell>
        </row>
        <row r="1563">
          <cell r="A1563" t="str">
            <v>枫树岭镇“两进两回”人才聚落项目---装修工程</v>
          </cell>
          <cell r="B1563" t="str">
            <v>A3301270160508224001211</v>
          </cell>
          <cell r="C1563" t="str">
            <v>2023/09/18 08:45:00</v>
          </cell>
          <cell r="D1563" t="str">
            <v>房屋建筑</v>
          </cell>
          <cell r="E1563" t="str">
            <v>否</v>
          </cell>
          <cell r="F1563" t="str">
            <v>资格后审</v>
          </cell>
          <cell r="G1563">
            <v>588.9783</v>
          </cell>
          <cell r="H1563" t="str">
            <v/>
          </cell>
          <cell r="I1563" t="str">
            <v>具备 专业承包企业建筑装修装饰工程(新) 二级</v>
          </cell>
          <cell r="J1563" t="str">
            <v>具备 建筑工程 二级</v>
          </cell>
          <cell r="K1563" t="str">
            <v>https://ggzy.hzctc.hangzhou.gov.cn/AfficheShow/Home?AfficheID=243964bf-73b1-4c85-b700-cbf0b82c69a1&amp;IsInner=0&amp;IsHistory=&amp;ModuleID=22</v>
          </cell>
        </row>
        <row r="1564">
          <cell r="A1564" t="str">
            <v>小营街道老浙大社区、葵巷社区老旧小区综合改造提升项目</v>
          </cell>
          <cell r="B1564" t="str">
            <v>A3301020070508086001211</v>
          </cell>
          <cell r="C1564" t="str">
            <v>2023/9/14 9:30:00</v>
          </cell>
          <cell r="D1564" t="str">
            <v>房屋建筑</v>
          </cell>
          <cell r="E1564" t="str">
            <v>否</v>
          </cell>
          <cell r="F1564" t="str">
            <v>资格后审</v>
          </cell>
          <cell r="G1564">
            <v>8578.8091</v>
          </cell>
          <cell r="H1564" t="str">
            <v>1、投标单位须完成市场主体注册入库；2、金融服务平台电子保函办理：https://www.cyc-fund.com.cn/?areaCode=330102</v>
          </cell>
          <cell r="I1564" t="str">
            <v>具备 施工总承包企业建筑工程(新) 一级</v>
          </cell>
          <cell r="J1564" t="str">
            <v>具备 建筑工程 一级</v>
          </cell>
          <cell r="K1564" t="str">
            <v>https://ggzy.hzctc.hangzhou.gov.cn/AfficheShow/Home?AfficheID=1eb95607-4f60-429a-9165-633be306ba2d&amp;IsInner=0&amp;IsHistory=&amp;ModuleID=22</v>
          </cell>
        </row>
        <row r="1565">
          <cell r="A1565" t="str">
            <v>小营街道韵味街巷提升改造项目</v>
          </cell>
          <cell r="B1565" t="str">
            <v>A3301020070508124001211</v>
          </cell>
          <cell r="C1565" t="str">
            <v>2023/9/15 9:30:00</v>
          </cell>
          <cell r="D1565" t="str">
            <v>房屋建筑</v>
          </cell>
          <cell r="E1565" t="str">
            <v>否</v>
          </cell>
          <cell r="F1565" t="str">
            <v>资格后审</v>
          </cell>
          <cell r="G1565">
            <v>818.0371</v>
          </cell>
          <cell r="H1565" t="str">
            <v>1、投标单位须完成市场主体注册入库；2、金融服务平台电子保函办理：https://www.cyc-fund.com.cn/?areaCode=330102</v>
          </cell>
          <cell r="I1565" t="str">
            <v>具备 施工总承包企业建筑工程(新) 二级</v>
          </cell>
          <cell r="J1565" t="str">
            <v>具备 建筑工程 二级</v>
          </cell>
          <cell r="K1565" t="str">
            <v>https://ggzy.hzctc.hangzhou.gov.cn/AfficheShow/Home?AfficheID=516667c2-b9ce-44a4-ad67-abf82d3d4266&amp;IsInner=0&amp;IsHistory=&amp;ModuleID=22</v>
          </cell>
        </row>
        <row r="1566">
          <cell r="A1566" t="str">
            <v>溪畔未来社区提升改造项目</v>
          </cell>
          <cell r="B1566" t="str">
            <v>A3301060110508197001211</v>
          </cell>
          <cell r="C1566" t="str">
            <v>2023/9/14 9:00:00</v>
          </cell>
          <cell r="D1566" t="str">
            <v>房屋建筑</v>
          </cell>
          <cell r="E1566" t="str">
            <v>否</v>
          </cell>
          <cell r="F1566" t="str">
            <v>资格后审</v>
          </cell>
          <cell r="G1566">
            <v>755.2839</v>
          </cell>
          <cell r="H1566" t="str">
            <v/>
          </cell>
          <cell r="I1566" t="str">
            <v>具备 施工总承包企业建筑工程(新) 三级</v>
          </cell>
          <cell r="J1566" t="str">
            <v>具备 建筑工程 二级</v>
          </cell>
          <cell r="K1566" t="str">
            <v>https://ggzy.hzctc.hangzhou.gov.cn/AfficheShow/Home?AfficheID=cd39e55f-4062-4921-8c0e-4fa6a5d418b3&amp;IsInner=0&amp;IsHistory=&amp;ModuleID=22</v>
          </cell>
        </row>
        <row r="1567">
          <cell r="A1567" t="str">
            <v>文新街道桂花园社区香港城老旧小区提升改造项目</v>
          </cell>
          <cell r="B1567" t="str">
            <v>A3301060110508153001211</v>
          </cell>
          <cell r="C1567" t="str">
            <v>2023/9/14 9:00:00</v>
          </cell>
          <cell r="D1567" t="str">
            <v>房屋建筑</v>
          </cell>
          <cell r="E1567" t="str">
            <v>否</v>
          </cell>
          <cell r="F1567" t="str">
            <v>资格后审</v>
          </cell>
          <cell r="G1567">
            <v>1371.8776</v>
          </cell>
          <cell r="H1567" t="str">
            <v/>
          </cell>
          <cell r="I1567" t="str">
            <v>具备 施工总承包企业建筑工程(新) 三级</v>
          </cell>
          <cell r="J1567" t="str">
            <v>具备 建筑工程 二级</v>
          </cell>
          <cell r="K1567" t="str">
            <v>https://ggzy.hzctc.hangzhou.gov.cn/AfficheShow/Home?AfficheID=40473fb5-3255-4a22-ab2d-fb240e1f341b&amp;IsInner=0&amp;IsHistory=&amp;ModuleID=22</v>
          </cell>
        </row>
        <row r="1568">
          <cell r="A1568" t="str">
            <v>三墩镇政苑社区、同仁家园东西区未来社区提升改造项目EPC工程总承包</v>
          </cell>
          <cell r="B1568" t="str">
            <v>A3301060110508055001211</v>
          </cell>
          <cell r="C1568" t="str">
            <v>2023/9/25 9:15:00</v>
          </cell>
          <cell r="D1568" t="str">
            <v>房屋建筑</v>
          </cell>
          <cell r="E1568" t="str">
            <v>是</v>
          </cell>
          <cell r="F1568" t="str">
            <v>资格后审</v>
          </cell>
          <cell r="G1568">
            <v>2670.8415</v>
          </cell>
          <cell r="H1568" t="str">
            <v/>
          </cell>
          <cell r="I1568" t="str">
            <v>同时具备 设计综合类 甲级、施工总承包企业建筑工程(新) 三级 或者同时具备 设计专业类 建筑行业 丙级、施工总承包企业建筑工程(新) 三级 或者同时具备 施工总承包企业建筑工程(新) 三级、设计专业类 建筑行业 建筑工程 丙级</v>
          </cell>
          <cell r="J1568" t="str">
            <v>具备 建筑工程 二级</v>
          </cell>
          <cell r="K1568" t="str">
            <v>https://ggzy.hzctc.hangzhou.gov.cn/AfficheShow/Home?AfficheID=efcea3f3-601f-4014-8eaf-96719f809efd&amp;IsInner=0&amp;IsHistory=&amp;ModuleID=22</v>
          </cell>
        </row>
        <row r="1569">
          <cell r="A1569" t="str">
            <v>桐庐城乡供水一体化管网提升改造工程（一期）—城市扩网及部分农饮水改造项目（凤川、江南、新合、富春江片区）监理</v>
          </cell>
          <cell r="B1569" t="str">
            <v>A3301220150980043001251</v>
          </cell>
          <cell r="C1569" t="str">
            <v>2023/9/18 9:00:00</v>
          </cell>
          <cell r="D1569" t="str">
            <v>水利水电</v>
          </cell>
          <cell r="E1569" t="str">
            <v>否</v>
          </cell>
          <cell r="F1569" t="str">
            <v>资格后审</v>
          </cell>
          <cell r="G1569">
            <v>80.903</v>
          </cell>
          <cell r="H1569" t="str">
            <v>拟派驻本项目总监理工程师必须具有注册在投标人单位的中国水利工程协会(或水利部) 颁发的水利工程建设监理工程师资格证书，并具有水利工程相关专业中级工程师以上技术职称。</v>
          </cell>
          <cell r="I1569" t="str">
            <v>具备 水利工程施工监理 丙级</v>
          </cell>
          <cell r="J1569" t="str">
            <v/>
          </cell>
          <cell r="K1569" t="str">
            <v>https://ggzy.hzctc.hangzhou.gov.cn/AfficheShow/Home?AfficheID=1b5ad1b1-d8fd-4f72-b51c-fe4c542ac635&amp;IsInner=0&amp;IsHistory=&amp;ModuleID=22</v>
          </cell>
        </row>
        <row r="1570">
          <cell r="A1570" t="str">
            <v>桐庐城乡供水一体化管网提升改造工程（一期）—城市扩网及部分农饮水改造项目（瑶琳、横村、莪山、钟山片区）监理</v>
          </cell>
          <cell r="B1570" t="str">
            <v>A3301220150980042001251</v>
          </cell>
          <cell r="C1570" t="str">
            <v>2023/9/15 9:00:00</v>
          </cell>
          <cell r="D1570" t="str">
            <v>水利水电</v>
          </cell>
          <cell r="E1570" t="str">
            <v>否</v>
          </cell>
          <cell r="F1570" t="str">
            <v>资格后审</v>
          </cell>
          <cell r="G1570">
            <v>80.903</v>
          </cell>
          <cell r="H1570" t="str">
            <v>拟派驻本项目总监理工程师必须具有注册在投标人单位的中国水利工程协会(或水利部) 颁发的水利工程建设监理工程师资格证书，并具有水利工程相关专业中级工程师以上技术职称。</v>
          </cell>
          <cell r="I1570" t="str">
            <v>具备 水利工程施工监理 丙级</v>
          </cell>
          <cell r="J1570" t="str">
            <v/>
          </cell>
          <cell r="K1570" t="str">
            <v>https://ggzy.hzctc.hangzhou.gov.cn/AfficheShow/Home?AfficheID=5015e25c-adc2-487e-8c83-d0d6904c3d21&amp;IsInner=0&amp;IsHistory=&amp;ModuleID=22</v>
          </cell>
        </row>
        <row r="1571">
          <cell r="A1571" t="str">
            <v>闲林街道里项A-15地块公租房项目监理</v>
          </cell>
          <cell r="B1571" t="str">
            <v>A3301100140508177001211</v>
          </cell>
          <cell r="C1571" t="str">
            <v>2023/9/159:30:00</v>
          </cell>
          <cell r="D1571" t="str">
            <v>房屋建筑</v>
          </cell>
          <cell r="E1571" t="str">
            <v>否</v>
          </cell>
          <cell r="F1571" t="str">
            <v>资格后审</v>
          </cell>
          <cell r="G1571">
            <v>311.2837</v>
          </cell>
          <cell r="H1571" t="str">
            <v/>
          </cell>
          <cell r="I1571" t="str">
            <v>具备房屋建筑工程乙级或者具备综合</v>
          </cell>
          <cell r="J1571" t="str">
            <v/>
          </cell>
          <cell r="K1571" t="str">
            <v>https://ggzy.hzctc.hangzhou.gov.cn/AfficheShow/Home?AfficheID=d441ff5d-bc5f-4316-821c-573b58e2c767&amp;IsInner=0&amp;IsHistory=&amp;ModuleID=22</v>
          </cell>
        </row>
        <row r="1572">
          <cell r="A1572" t="str">
            <v>闲林街道里项A-15地块公租房项目</v>
          </cell>
          <cell r="B1572" t="str">
            <v>A3301100140508194001211</v>
          </cell>
          <cell r="C1572" t="str">
            <v>2023/9/229:30:00</v>
          </cell>
          <cell r="D1572" t="str">
            <v>房屋建筑</v>
          </cell>
          <cell r="E1572" t="str">
            <v>是</v>
          </cell>
          <cell r="F1572" t="str">
            <v>资格后审</v>
          </cell>
          <cell r="G1572">
            <v>24018.5314</v>
          </cell>
          <cell r="H1572" t="str">
            <v/>
          </cell>
          <cell r="I1572" t="str">
            <v>具备施工总承包企业建筑工程(新)三级</v>
          </cell>
          <cell r="J1572" t="str">
            <v>具备建筑工程一级</v>
          </cell>
          <cell r="K1572" t="str">
            <v>https://ggzy.hzctc.hangzhou.gov.cn/AfficheShow/Home?AfficheID=d9df2d8f-a82d-426d-abab-5e1936dcf182&amp;IsInner=0&amp;IsHistory=&amp;ModuleID=22</v>
          </cell>
        </row>
        <row r="1573">
          <cell r="A1573" t="str">
            <v>淳安县千岛珍珠学校工程（监理）</v>
          </cell>
          <cell r="B1573" t="str">
            <v>A3301270160508181001211</v>
          </cell>
          <cell r="C1573" t="str">
            <v>2023/09/13 08:45:00</v>
          </cell>
          <cell r="D1573" t="str">
            <v>房屋建筑</v>
          </cell>
          <cell r="E1573" t="str">
            <v>否</v>
          </cell>
          <cell r="F1573" t="str">
            <v>资格后审</v>
          </cell>
          <cell r="G1573">
            <v>285.25</v>
          </cell>
          <cell r="H1573" t="str">
            <v>拟派总监理工程师具有注册在投标人单位的房屋建筑工程国家注册监理工程师执业资格。</v>
          </cell>
          <cell r="I1573" t="str">
            <v>具备 房屋建筑工程 甲级 或者具备 综合无等级</v>
          </cell>
          <cell r="J1573" t="str">
            <v/>
          </cell>
          <cell r="K1573" t="str">
            <v>https://ggzy.hzctc.hangzhou.gov.cn/AfficheShow/Home?AfficheID=30d9848d-5d3f-4a81-830d-83f6a9cb2805&amp;IsInner=0&amp;IsHistory=&amp;ModuleID=22</v>
          </cell>
        </row>
        <row r="1574">
          <cell r="A1574" t="str">
            <v>湘湖院士岛二期环境整治工程—拓展区块工程一期</v>
          </cell>
          <cell r="B1574" t="str">
            <v>A3301090130508111001211</v>
          </cell>
          <cell r="C1574" t="str">
            <v>2023/09/14 09:00</v>
          </cell>
          <cell r="D1574" t="str">
            <v>房屋建筑</v>
          </cell>
          <cell r="E1574" t="str">
            <v>否</v>
          </cell>
          <cell r="F1574" t="str">
            <v>资格后审</v>
          </cell>
          <cell r="G1574">
            <v>2681.1797</v>
          </cell>
          <cell r="H1574" t="str">
            <v>投标单位需完成市场主体注册入库。</v>
          </cell>
          <cell r="I1574" t="str">
            <v>具备 施工总承包企业建筑工程(新) 三级</v>
          </cell>
          <cell r="J1574" t="str">
            <v>具备 建筑工程 二级</v>
          </cell>
          <cell r="K1574" t="str">
            <v>https://ggzy.hzctc.hangzhou.gov.cn/AfficheShow/Home?AfficheID=341ee4fd-3add-488f-a669-93e69dcc5bae&amp;IsInner=0&amp;IsHistory=&amp;ModuleID=22</v>
          </cell>
        </row>
        <row r="1575">
          <cell r="A1575" t="str">
            <v>新街街道新东名苑老旧小区改造工程EPC工程总承包</v>
          </cell>
          <cell r="B1575" t="str">
            <v>A3301090130508156001211</v>
          </cell>
          <cell r="C1575" t="str">
            <v>2023/09/25 09:30</v>
          </cell>
          <cell r="D1575" t="str">
            <v>房屋建筑</v>
          </cell>
          <cell r="E1575" t="str">
            <v>是</v>
          </cell>
          <cell r="F1575" t="str">
            <v>资格后审</v>
          </cell>
          <cell r="G1575">
            <v>2898.6392</v>
          </cell>
          <cell r="H1575" t="str">
            <v>投标单位需完成市场主体注册入库。</v>
          </cell>
          <cell r="I1575" t="str">
            <v>同时具备 设计综合类 甲级、施工总承包企业建筑工程(新) 三级 或者同时具备 设计专业类 建筑行业 甲级、施工总承包企业建筑工程(新) 三级 或者同时具备 设计专业类 建筑行业 建筑工程 甲级、施工总承包企业建筑工程(新) 三级</v>
          </cell>
          <cell r="J1575" t="str">
            <v>具备 建筑工程 二级</v>
          </cell>
          <cell r="K1575" t="str">
            <v>https://ggzy.hzctc.hangzhou.gov.cn/AfficheShow/Home?AfficheID=26ef4fff-9eea-4ae5-a4de-6df7c0fe4cc4&amp;IsInner=0&amp;IsHistory=&amp;ModuleID=22</v>
          </cell>
        </row>
        <row r="1576">
          <cell r="A1576" t="str">
            <v>百井坊宋元遗址迁回保护工程</v>
          </cell>
          <cell r="B1576" t="str">
            <v>A3301050100507241001273</v>
          </cell>
          <cell r="C1576" t="str">
            <v>2023/9/14 9:30:00</v>
          </cell>
          <cell r="D1576" t="str">
            <v>文物保护</v>
          </cell>
          <cell r="E1576" t="str">
            <v>是</v>
          </cell>
          <cell r="F1576" t="str">
            <v>资格后审</v>
          </cell>
          <cell r="G1576">
            <v>2350.4646</v>
          </cell>
          <cell r="H1576" t="str">
            <v>（1）投标人须同时具有文物保护工程施工（古文化遗址古墓葬）二级及以上资质 &amp;lt;br&amp;gt;（2）项目负责人须同时具有文物保护施工责任工程师资格;投标保函在“宏云服务平台”（网址：https://jinfu.hongyun.zhonghongwang.com/，包括保险机构保证保险保单、融资担保公司保函、银行保函）开具，具体办理路径为：在“宏云服务平台”中“宏云金服”系统选择“投标保函”-“搜索项目”-“申请保函”。</v>
          </cell>
          <cell r="I1576" t="str">
            <v>同时具备 专业承包企业特种工程（特殊设备起重吊装）(新) 、专业承包企业特种工程（建筑物纠偏和平移）(新)</v>
          </cell>
          <cell r="J1576" t="str">
            <v>具备 建筑工程 一级</v>
          </cell>
          <cell r="K1576" t="str">
            <v>https://ggzy.hzctc.hangzhou.gov.cn/AfficheShow/Home?AfficheID=142bcc88-71f6-461e-994d-c85be19e074b&amp;IsInner=0&amp;IsHistory=&amp;ModuleID=22</v>
          </cell>
        </row>
        <row r="1577">
          <cell r="A1577" t="str">
            <v>瓜沥镇国庆村文化礼堂</v>
          </cell>
          <cell r="B1577" t="str">
            <v>A3301090130508173001211</v>
          </cell>
          <cell r="C1577" t="str">
            <v>2023/09/13 09:00</v>
          </cell>
          <cell r="D1577" t="str">
            <v>房屋建筑</v>
          </cell>
          <cell r="E1577" t="str">
            <v>否</v>
          </cell>
          <cell r="F1577" t="str">
            <v>资格后审</v>
          </cell>
          <cell r="G1577">
            <v>614.4495</v>
          </cell>
          <cell r="H1577" t="str">
            <v>投标单位需完成市场主体注册入库。</v>
          </cell>
          <cell r="I1577" t="str">
            <v>具备 施工总承包企业建筑工程(新) 三级</v>
          </cell>
          <cell r="J1577" t="str">
            <v>具备 建筑工程 二级</v>
          </cell>
          <cell r="K1577" t="str">
            <v>https://ggzy.hzctc.hangzhou.gov.cn/AfficheShow/Home?AfficheID=49aad568-7120-4a7a-8cc2-8df0f299701b&amp;IsInner=0&amp;IsHistory=&amp;ModuleID=22</v>
          </cell>
        </row>
        <row r="1578">
          <cell r="A1578" t="str">
            <v>中泰街道未来乡村示范带新泰村建设项目</v>
          </cell>
          <cell r="B1578" t="str">
            <v>A3301100140507639001211</v>
          </cell>
          <cell r="C1578" t="str">
            <v>2023/9/14 9:30:00</v>
          </cell>
          <cell r="D1578" t="str">
            <v>房屋建筑</v>
          </cell>
          <cell r="E1578" t="str">
            <v>否</v>
          </cell>
          <cell r="F1578" t="str">
            <v>资格后审</v>
          </cell>
          <cell r="G1578">
            <v>1050.9517</v>
          </cell>
          <cell r="H1578" t="str">
            <v/>
          </cell>
          <cell r="I1578" t="str">
            <v>具备 施工总承包企业建筑工程(新) 三级</v>
          </cell>
          <cell r="J1578" t="str">
            <v>具备 建筑工程 二级</v>
          </cell>
          <cell r="K1578" t="str">
            <v>https://ggzy.hzctc.hangzhou.gov.cn/AfficheShow/Home?AfficheID=af3b680b-bff0-4c50-9b77-57d115dc21df&amp;IsInner=0&amp;IsHistory=&amp;ModuleID=22</v>
          </cell>
        </row>
        <row r="1579">
          <cell r="A1579" t="str">
            <v>杭政储出〔2022〕81号地块商业商务用房项目监理</v>
          </cell>
          <cell r="B1579" t="str">
            <v>A3301020070508079001211</v>
          </cell>
          <cell r="C1579" t="str">
            <v>2023/9/13 9:30:00</v>
          </cell>
          <cell r="D1579" t="str">
            <v>房屋建筑</v>
          </cell>
          <cell r="E1579" t="str">
            <v>否</v>
          </cell>
          <cell r="F1579" t="str">
            <v>资格后审</v>
          </cell>
          <cell r="G1579">
            <v>312</v>
          </cell>
          <cell r="H1579" t="str">
            <v>1、投标单位须完成市场主体注册入库；2、金融服务平台电子保函办理：https://www.cyc-fund.com.cn/?areaCode=330102</v>
          </cell>
          <cell r="I1579" t="str">
            <v>具备 房屋建筑工程 甲级 或者具备 综合</v>
          </cell>
          <cell r="J1579" t="str">
            <v>具备 建筑工程</v>
          </cell>
          <cell r="K1579" t="str">
            <v>https://ggzy.hzctc.hangzhou.gov.cn/AfficheShow/Home?AfficheID=3b557552-1be3-4ca7-bc85-2daf1c42ecca&amp;IsInner=0&amp;IsHistory=&amp;ModuleID=22</v>
          </cell>
        </row>
        <row r="1580">
          <cell r="A1580" t="str">
            <v>杭政工出【2023】1号白马湖实验室总部基地项目地质勘察（一桩一勘）</v>
          </cell>
          <cell r="B1580" t="str">
            <v>A3301080120508083001211</v>
          </cell>
          <cell r="C1580" t="str">
            <v>2023/9/14 9:15:00</v>
          </cell>
          <cell r="D1580" t="str">
            <v>房屋建筑</v>
          </cell>
          <cell r="E1580" t="str">
            <v>否</v>
          </cell>
          <cell r="F1580" t="str">
            <v>资格后审</v>
          </cell>
          <cell r="G1580">
            <v>180.8625</v>
          </cell>
          <cell r="H1580" t="str">
            <v/>
          </cell>
          <cell r="I1580" t="str">
            <v>具备 勘察综合类 甲级 或者具备 勘察专业类  岩土工程 甲级</v>
          </cell>
          <cell r="J1580" t="str">
            <v/>
          </cell>
          <cell r="K1580" t="str">
            <v>https://ggzy.hzctc.hangzhou.gov.cn/AfficheShow/Home?AfficheID=9ae6605b-14de-4c90-83bc-9541d1d1e322&amp;IsInner=0&amp;IsHistory=&amp;ModuleID=22</v>
          </cell>
        </row>
        <row r="1581">
          <cell r="A1581" t="str">
            <v>桐庐县X509分老线逐段提升改造工程</v>
          </cell>
          <cell r="B1581" t="str">
            <v>A3301220150280047001231</v>
          </cell>
          <cell r="C1581" t="str">
            <v>2023/9/12 9:00:00</v>
          </cell>
          <cell r="D1581" t="str">
            <v>公路(交通)</v>
          </cell>
          <cell r="E1581" t="str">
            <v>否</v>
          </cell>
          <cell r="F1581" t="str">
            <v>资格后审</v>
          </cell>
          <cell r="G1581">
            <v>537.1072</v>
          </cell>
          <cell r="H1581" t="str">
            <v/>
          </cell>
          <cell r="I1581" t="str">
            <v>具备 施工总承包企业公路工程(新) 三级</v>
          </cell>
          <cell r="J1581" t="str">
            <v>具备 公路工程 二级</v>
          </cell>
          <cell r="K1581" t="str">
            <v>https://ggzy.hzctc.hangzhou.gov.cn/AfficheShow/Home?AfficheID=81387c97-087b-4dd9-99a7-39b6c36d5c82&amp;IsInner=0&amp;IsHistory=&amp;ModuleID=22</v>
          </cell>
        </row>
        <row r="1582">
          <cell r="A1582" t="str">
            <v>留下街道杨家牌楼医学观察点、王家坞农居点等4个雨污分流工程-东穆坞农居点雨污分流工程</v>
          </cell>
          <cell r="B1582" t="str">
            <v>A3301060110508142001221</v>
          </cell>
          <cell r="C1582" t="str">
            <v>2023/9/13 9:00:00</v>
          </cell>
          <cell r="D1582" t="str">
            <v>市政公用</v>
          </cell>
          <cell r="E1582" t="str">
            <v>否</v>
          </cell>
          <cell r="F1582" t="str">
            <v>资格后审</v>
          </cell>
          <cell r="G1582">
            <v>677.1948</v>
          </cell>
          <cell r="H1582" t="str">
            <v/>
          </cell>
          <cell r="I1582" t="str">
            <v>具备 施工总承包企业市政公用工程(新) 三级</v>
          </cell>
          <cell r="J1582" t="str">
            <v>具备 市政公用工程 二级</v>
          </cell>
          <cell r="K1582" t="str">
            <v>https://ggzy.hzctc.hangzhou.gov.cn/AfficheShow/Home?AfficheID=b877f544-68fe-4738-a3ce-fed8e83af9bb&amp;IsInner=0&amp;IsHistory=&amp;ModuleID=22</v>
          </cell>
        </row>
        <row r="1583">
          <cell r="A1583" t="str">
            <v>仁和中心小学改扩建项目监理</v>
          </cell>
          <cell r="B1583" t="str">
            <v>A3301100140508141001211</v>
          </cell>
          <cell r="C1583" t="str">
            <v>2023/9/12 9:30:00</v>
          </cell>
          <cell r="D1583" t="str">
            <v>房屋建筑</v>
          </cell>
          <cell r="E1583" t="str">
            <v>否</v>
          </cell>
          <cell r="F1583" t="str">
            <v>资格后审</v>
          </cell>
          <cell r="G1583">
            <v>154.6061</v>
          </cell>
          <cell r="H1583" t="str">
            <v/>
          </cell>
          <cell r="I1583" t="str">
            <v>具备 综合 或者具备 房屋建筑工程 乙级</v>
          </cell>
          <cell r="J1583" t="str">
            <v/>
          </cell>
          <cell r="K1583" t="str">
            <v>https://ggzy.hzctc.hangzhou.gov.cn/AfficheShow/Home?AfficheID=67e2c615-1de8-4883-a466-d2d5edb30a7a&amp;IsInner=0&amp;IsHistory=&amp;ModuleID=22</v>
          </cell>
        </row>
        <row r="1584">
          <cell r="A1584" t="str">
            <v>丁兰片5养护</v>
          </cell>
          <cell r="B1584" t="str">
            <v>A3301010060400140001281</v>
          </cell>
          <cell r="C1584" t="str">
            <v>2023/9/12 9:00:00</v>
          </cell>
          <cell r="D1584" t="str">
            <v>园林绿化</v>
          </cell>
          <cell r="E1584" t="str">
            <v>否</v>
          </cell>
          <cell r="F1584" t="str">
            <v>资格后审</v>
          </cell>
          <cell r="G1584">
            <v>311.144</v>
          </cell>
          <cell r="H1584" t="str">
            <v>投标单位须完成市场主体注册入库。</v>
          </cell>
          <cell r="I1584" t="str">
            <v/>
          </cell>
          <cell r="J1584" t="str">
            <v/>
          </cell>
          <cell r="K1584" t="str">
            <v>https://ggzy.hzctc.hangzhou.gov.cn/AfficheShow/Home?AfficheID=1b127b53-f91e-41ce-81df-6ceb4dfe56d4&amp;IsInner=0&amp;IsHistory=&amp;ModuleID=22</v>
          </cell>
        </row>
        <row r="1585">
          <cell r="A1585" t="str">
            <v>南星绿地养护二标</v>
          </cell>
          <cell r="B1585" t="str">
            <v>A3301010060400138001281</v>
          </cell>
          <cell r="C1585" t="str">
            <v>2023/9/12 9:30:00</v>
          </cell>
          <cell r="D1585" t="str">
            <v>园林绿化</v>
          </cell>
          <cell r="E1585" t="str">
            <v>否</v>
          </cell>
          <cell r="F1585" t="str">
            <v>资格后审</v>
          </cell>
          <cell r="G1585">
            <v>774.0419</v>
          </cell>
          <cell r="H1585" t="str">
            <v>投标单位须完成市场主体注册入库。</v>
          </cell>
          <cell r="I1585" t="str">
            <v/>
          </cell>
          <cell r="J1585" t="str">
            <v/>
          </cell>
          <cell r="K1585" t="str">
            <v>https://ggzy.hzctc.hangzhou.gov.cn/AfficheShow/Home?AfficheID=c4266632-ddba-4b68-ae94-89410dae0204&amp;IsInner=0&amp;IsHistory=&amp;ModuleID=22</v>
          </cell>
        </row>
        <row r="1586">
          <cell r="A1586" t="str">
            <v>桐庐城乡供水一体化管网提升改造工程（一期）—城市扩网及部分农饮水改造项目（横村镇）</v>
          </cell>
          <cell r="B1586" t="str">
            <v>A3301220150980041001251</v>
          </cell>
          <cell r="C1586" t="str">
            <v>2023/9/14 9:00:00</v>
          </cell>
          <cell r="D1586" t="str">
            <v>水利水电</v>
          </cell>
          <cell r="E1586" t="str">
            <v>否</v>
          </cell>
          <cell r="F1586" t="str">
            <v>资格后审</v>
          </cell>
          <cell r="G1586">
            <v>483.4891</v>
          </cell>
          <cell r="H1586" t="str">
            <v/>
          </cell>
          <cell r="I1586" t="str">
            <v>具备 施工总承包企业水利水电工程(新) 三级 或者具备 施工总承包企业市政公用工程(新) 三级</v>
          </cell>
          <cell r="J1586" t="str">
            <v>具备 水利水电工程 二级 或者具备 市政公用工程 二级</v>
          </cell>
          <cell r="K1586" t="str">
            <v>https://ggzy.hzctc.hangzhou.gov.cn/AfficheShow/Home?AfficheID=405734db-adce-4ecd-a511-99c83719eefd&amp;IsInner=0&amp;IsHistory=&amp;ModuleID=22</v>
          </cell>
        </row>
        <row r="1587">
          <cell r="A1587" t="str">
            <v>桐庐城乡供水一体化管网提升改造工程（一期）—城市扩网及部分农饮水改造项目（新合乡）</v>
          </cell>
          <cell r="B1587" t="str">
            <v>A3301220150980040001251</v>
          </cell>
          <cell r="C1587" t="str">
            <v>2023/9/13 9:00:00</v>
          </cell>
          <cell r="D1587" t="str">
            <v>水利水电</v>
          </cell>
          <cell r="E1587" t="str">
            <v>否</v>
          </cell>
          <cell r="F1587" t="str">
            <v>资格后审</v>
          </cell>
          <cell r="G1587">
            <v>62.3786</v>
          </cell>
          <cell r="H1587" t="str">
            <v/>
          </cell>
          <cell r="I1587" t="str">
            <v>具备 施工总承包企业水利水电工程(新) 三级 或者具备 施工总承包企业市政公用工程(新) 三级</v>
          </cell>
          <cell r="J1587" t="str">
            <v>具备 水利水电工程 二级 或者具备 市政公用工程 二级</v>
          </cell>
          <cell r="K1587" t="str">
            <v>https://ggzy.hzctc.hangzhou.gov.cn/AfficheShow/Home?AfficheID=a93173f8-0719-4abd-95e1-5b4c2da63ea2&amp;IsInner=0&amp;IsHistory=&amp;ModuleID=22</v>
          </cell>
        </row>
        <row r="1588">
          <cell r="A1588" t="str">
            <v>义桥镇山后村城中村改造安置房项目（东区）EPC工程总承包</v>
          </cell>
          <cell r="B1588" t="str">
            <v>A3301090130508158001211</v>
          </cell>
          <cell r="C1588" t="str">
            <v>2023/09/21 09:30</v>
          </cell>
          <cell r="D1588" t="str">
            <v>房屋建筑</v>
          </cell>
          <cell r="E1588" t="str">
            <v>是</v>
          </cell>
          <cell r="F1588" t="str">
            <v>资格后审</v>
          </cell>
          <cell r="G1588">
            <v>78165.0125</v>
          </cell>
          <cell r="H1588" t="str">
            <v>投标单位需完成市场主体注册入库。</v>
          </cell>
          <cell r="I1588" t="str">
            <v>同时具备 施工总承包企业建筑工程(新) 一级、设计综合类 甲级 或者同时具备 设计专业类 建筑行业 甲级、施工总承包企业建筑工程(新) 一级 或者同时具备 设计专业类 建筑行业 建筑工程 甲级、施工总承包企业建筑工程(新) 一级</v>
          </cell>
          <cell r="J1588" t="str">
            <v>具备 建筑工程 一级</v>
          </cell>
          <cell r="K1588" t="str">
            <v>https://ggzy.hzctc.hangzhou.gov.cn/AfficheShow/Home?AfficheID=d0606fea-b6c5-437a-bcb4-ad586034bff9&amp;IsInner=0&amp;IsHistory=&amp;ModuleID=22</v>
          </cell>
        </row>
        <row r="1589">
          <cell r="A1589" t="str">
            <v>常安镇小剡村公益性生态墓地（镇级壁葬区）</v>
          </cell>
          <cell r="B1589" t="str">
            <v>A3301110200508195001221</v>
          </cell>
          <cell r="C1589" t="str">
            <v>2023/9/12 9:00:00</v>
          </cell>
          <cell r="D1589" t="str">
            <v>市政公用</v>
          </cell>
          <cell r="E1589" t="str">
            <v>否</v>
          </cell>
          <cell r="F1589" t="str">
            <v>资格后审</v>
          </cell>
          <cell r="G1589">
            <v>488.5363</v>
          </cell>
          <cell r="H1589" t="str">
            <v/>
          </cell>
          <cell r="I1589" t="str">
            <v>具备 施工总承包企业市政公用工程(新) 三级</v>
          </cell>
          <cell r="J1589" t="str">
            <v>具备 市政公用工程 二级</v>
          </cell>
          <cell r="K1589" t="str">
            <v>https://ggzy.hzctc.hangzhou.gov.cn/AfficheShow/Home?AfficheID=1c1eef47-d543-4768-ad9d-c7b26c127498&amp;IsInner=0&amp;IsHistory=&amp;ModuleID=22</v>
          </cell>
        </row>
        <row r="1590">
          <cell r="A1590" t="str">
            <v>富春江镇装备制造产业园配套工程（七芝线）</v>
          </cell>
          <cell r="B1590" t="str">
            <v>A3301220150280046001231</v>
          </cell>
          <cell r="C1590" t="str">
            <v>2023/9/11 10:30:00</v>
          </cell>
          <cell r="D1590" t="str">
            <v>公路(交通)</v>
          </cell>
          <cell r="E1590" t="str">
            <v>否</v>
          </cell>
          <cell r="F1590" t="str">
            <v>资格后审</v>
          </cell>
          <cell r="G1590">
            <v>4106.967</v>
          </cell>
          <cell r="H1590" t="str">
            <v/>
          </cell>
          <cell r="I1590" t="str">
            <v>具备 施工总承包企业公路工程(新) 三级</v>
          </cell>
          <cell r="J1590" t="str">
            <v>具备 交通工程 一级</v>
          </cell>
          <cell r="K1590" t="str">
            <v>https://ggzy.hzctc.hangzhou.gov.cn/AfficheShow/Home?AfficheID=64045064-5bce-4cab-95c4-41318eb177eb&amp;IsInner=0&amp;IsHistory=&amp;ModuleID=22</v>
          </cell>
        </row>
        <row r="1591">
          <cell r="A1591" t="str">
            <v>采荷单元碑亭路（杭海路-秋涛路）道路整治工程</v>
          </cell>
          <cell r="B1591" t="str">
            <v>A3301020070508027001221</v>
          </cell>
          <cell r="C1591" t="str">
            <v>2023/9/12 9:30:00</v>
          </cell>
          <cell r="D1591" t="str">
            <v>市政公用</v>
          </cell>
          <cell r="E1591" t="str">
            <v>否</v>
          </cell>
          <cell r="F1591" t="str">
            <v>资格后审</v>
          </cell>
          <cell r="G1591">
            <v>2524.1735</v>
          </cell>
          <cell r="H1591" t="str">
            <v>1、投标单位须完成市场主体注册入库；2、金融服务平台电子保函办理：https://www.cyc-fund.com.cn/?areaCode=330102</v>
          </cell>
          <cell r="I1591" t="str">
            <v>具备 施工总承包企业市政公用工程(新) 二级</v>
          </cell>
          <cell r="J1591" t="str">
            <v>具备 市政公用工程 一级</v>
          </cell>
          <cell r="K1591" t="str">
            <v>https://ggzy.hzctc.hangzhou.gov.cn/AfficheShow/Home?AfficheID=86e96f36-14dc-494d-91b3-48d65e04b220&amp;IsInner=0&amp;IsHistory=&amp;ModuleID=22</v>
          </cell>
        </row>
        <row r="1592">
          <cell r="A1592" t="str">
            <v>浦南未来社区安置房项目监理</v>
          </cell>
          <cell r="B1592" t="str">
            <v>A3301090130508139001211</v>
          </cell>
          <cell r="C1592" t="str">
            <v>2023/09/13 14:00</v>
          </cell>
          <cell r="D1592" t="str">
            <v>房屋建筑</v>
          </cell>
          <cell r="E1592" t="str">
            <v>否</v>
          </cell>
          <cell r="F1592" t="str">
            <v>资格后审</v>
          </cell>
          <cell r="G1592">
            <v>517.6</v>
          </cell>
          <cell r="H1592" t="str">
            <v>投标单位需完成市场主体注册入库。</v>
          </cell>
          <cell r="I1592" t="str">
            <v>具备 房屋建筑工程 乙级 或者具备 综合</v>
          </cell>
          <cell r="J1592" t="str">
            <v>具备 建筑工程</v>
          </cell>
          <cell r="K1592" t="str">
            <v>https://ggzy.hzctc.hangzhou.gov.cn/AfficheShow/Home?AfficheID=6af99cf9-2dff-4164-a101-a92017c6f252&amp;IsInner=0&amp;IsHistory=&amp;ModuleID=22</v>
          </cell>
        </row>
        <row r="1593">
          <cell r="A1593" t="str">
            <v>杨家墩街（西浦路-浦沿路）工程设计</v>
          </cell>
          <cell r="B1593" t="str">
            <v>A3301080120508176001221</v>
          </cell>
          <cell r="C1593" t="str">
            <v>2023/9/13 9:30:00</v>
          </cell>
          <cell r="D1593" t="str">
            <v>市政公用</v>
          </cell>
          <cell r="E1593" t="str">
            <v>否</v>
          </cell>
          <cell r="F1593" t="str">
            <v>资格后审</v>
          </cell>
          <cell r="G1593">
            <v>63.435</v>
          </cell>
          <cell r="H1593" t="str">
            <v/>
          </cell>
          <cell r="I1593" t="str">
            <v>具备 设计综合类 甲级 或者同时具备 设计专业类  市政公用行业 道路工程设计 丙级、设计专业类 市政公用行业 排水工程设计 甲级、设计专业类 市政公用行业 桥梁工程 乙级 或者具备 设计专业类 市政行业（燃气工程、轨道交通工程除外）  甲级 或者具备 设计专业类 市政公用行业 甲级</v>
          </cell>
          <cell r="J1593" t="str">
            <v/>
          </cell>
          <cell r="K1593" t="str">
            <v>https://ggzy.hzctc.hangzhou.gov.cn/AfficheShow/Home?AfficheID=0201f3e9-9bb6-40c7-84aa-6c63b723aeff&amp;IsInner=0&amp;IsHistory=&amp;ModuleID=22</v>
          </cell>
        </row>
        <row r="1594">
          <cell r="A1594" t="str">
            <v>义桥镇山后村城中村改造安置房项目（东区）监理</v>
          </cell>
          <cell r="B1594" t="str">
            <v>A3301090130508159001211</v>
          </cell>
          <cell r="C1594" t="str">
            <v>2023/09/12 14:00</v>
          </cell>
          <cell r="D1594" t="str">
            <v>房屋建筑</v>
          </cell>
          <cell r="E1594" t="str">
            <v>否</v>
          </cell>
          <cell r="F1594" t="str">
            <v>资格后审</v>
          </cell>
          <cell r="G1594">
            <v>845.644</v>
          </cell>
          <cell r="H1594" t="str">
            <v>投标单位需完成市场主体注册入库。</v>
          </cell>
          <cell r="I1594" t="str">
            <v>具备 房屋建筑工程 甲级 或者具备 综合</v>
          </cell>
          <cell r="J1594" t="str">
            <v>具备 建筑工程</v>
          </cell>
          <cell r="K1594" t="str">
            <v>https://ggzy.hzctc.hangzhou.gov.cn/AfficheShow/Home?AfficheID=da26835a-d9c2-4b22-9063-e9da95f75818&amp;IsInner=0&amp;IsHistory=&amp;ModuleID=22</v>
          </cell>
        </row>
        <row r="1595">
          <cell r="A1595" t="str">
            <v>生地街（西浦路-浦沿路）工程、坚塔路（浦沿路-明德路）工程设计</v>
          </cell>
          <cell r="B1595" t="str">
            <v>A3301080120508175001221</v>
          </cell>
          <cell r="C1595" t="str">
            <v>2023/9/12 9:30:00</v>
          </cell>
          <cell r="D1595" t="str">
            <v>市政公用</v>
          </cell>
          <cell r="E1595" t="str">
            <v>否</v>
          </cell>
          <cell r="F1595" t="str">
            <v>资格后审</v>
          </cell>
          <cell r="G1595">
            <v>171.531</v>
          </cell>
          <cell r="H1595" t="str">
            <v/>
          </cell>
          <cell r="I1595" t="str">
            <v>具备 设计综合类 甲级 或者同时具备 设计专业类  市政公用行业 道路工程设计 乙级、设计专业类 市政公用行业 桥梁工程 乙级、设计专业类 市政公用行业 排水工程设计 乙级 或者具备 设计专业类 市政行业（燃气工程、轨道交通工程除外）  乙级 或者具备 设计专业类 市政公用行业 乙级</v>
          </cell>
          <cell r="J1595" t="str">
            <v/>
          </cell>
          <cell r="K1595" t="str">
            <v>https://ggzy.hzctc.hangzhou.gov.cn/AfficheShow/Home?AfficheID=55f5c2e1-1d40-4171-a130-ba68793c6456&amp;IsInner=0&amp;IsHistory=&amp;ModuleID=22</v>
          </cell>
        </row>
        <row r="1596">
          <cell r="A1596" t="str">
            <v>配建公租房项目（一）EPC工程总承包</v>
          </cell>
          <cell r="B1596" t="str">
            <v>A3301300180508140001211</v>
          </cell>
          <cell r="C1596" t="str">
            <v>2023/9/21 9:30:00</v>
          </cell>
          <cell r="D1596" t="str">
            <v>房屋建筑</v>
          </cell>
          <cell r="E1596" t="str">
            <v>是</v>
          </cell>
          <cell r="F1596" t="str">
            <v>资格后审</v>
          </cell>
          <cell r="G1596">
            <v>63788.28</v>
          </cell>
          <cell r="H1596" t="str">
            <v/>
          </cell>
          <cell r="I1596" t="str">
            <v>同时具备 施工总承包企业建筑工程(新) 二级、设计综合类 甲级 或者同时具备 施工总承包企业建筑工程(新) 二级、设计专业类 建筑行业 甲级 或者同时具备 设计专业类 建筑行业 建筑工程 甲级、施工总承包企业建筑工程(新) 二级</v>
          </cell>
          <cell r="J1596" t="str">
            <v>具备 建筑工程 一级</v>
          </cell>
          <cell r="K1596" t="str">
            <v>https://ggzy.hzctc.hangzhou.gov.cn/AfficheShow/Home?AfficheID=0333234c-e7d7-4a9d-b904-cf020fc50cf9&amp;IsInner=0&amp;IsHistory=&amp;ModuleID=22</v>
          </cell>
        </row>
        <row r="1597">
          <cell r="A1597" t="str">
            <v>城厢街道安置房项目方案设计、初步设计及后续服务</v>
          </cell>
          <cell r="B1597" t="str">
            <v>A3301090130508136001211</v>
          </cell>
          <cell r="C1597" t="str">
            <v>2023/09/12 09:30</v>
          </cell>
          <cell r="D1597" t="str">
            <v>房屋建筑</v>
          </cell>
          <cell r="E1597" t="str">
            <v>否</v>
          </cell>
          <cell r="F1597" t="str">
            <v>资格后审</v>
          </cell>
          <cell r="G1597">
            <v>290</v>
          </cell>
          <cell r="H1597" t="str">
            <v>投标单位需完成市场主体注册入库。</v>
          </cell>
          <cell r="I1597" t="str">
            <v>具备 设计综合类 甲级 或者具备 设计专业类 建筑行业 甲级 或者具备 设计专业类 建筑行业 建筑工程 甲级</v>
          </cell>
          <cell r="J1597" t="str">
            <v/>
          </cell>
          <cell r="K1597" t="str">
            <v>https://ggzy.hzctc.hangzhou.gov.cn/AfficheShow/Home?AfficheID=f53a39b0-f575-40a4-803d-f6b5ce7652d6&amp;IsInner=0&amp;IsHistory=&amp;ModuleID=22</v>
          </cell>
        </row>
        <row r="1598">
          <cell r="A1598" t="str">
            <v>富春江镇红旗畈产业园道路改造工程</v>
          </cell>
          <cell r="B1598" t="str">
            <v>A3301220150508206001221</v>
          </cell>
          <cell r="C1598" t="str">
            <v>2023/9/11 10:00:00</v>
          </cell>
          <cell r="D1598" t="str">
            <v>市政公用</v>
          </cell>
          <cell r="E1598" t="str">
            <v>否</v>
          </cell>
          <cell r="F1598" t="str">
            <v>资格后审</v>
          </cell>
          <cell r="G1598">
            <v>1078.5576</v>
          </cell>
          <cell r="H1598" t="str">
            <v>本项目最大排水管径1.5米，建造师执业规模属于大型项目，一级建造师可承接大型项目；市政公用工程施工总承包三级企业可承接单项合同额2500万元以下的市政综合工程。</v>
          </cell>
          <cell r="I1598" t="str">
            <v>具备 施工总承包企业市政公用工程(新) 三级</v>
          </cell>
          <cell r="J1598" t="str">
            <v>具备 市政公用工程 一级</v>
          </cell>
          <cell r="K1598" t="str">
            <v>https://ggzy.hzctc.hangzhou.gov.cn/AfficheShow/Home?AfficheID=7848957d-a256-4639-9097-5133b3102fdd&amp;IsInner=0&amp;IsHistory=&amp;ModuleID=22</v>
          </cell>
        </row>
        <row r="1599">
          <cell r="A1599" t="str">
            <v>临平塘栖东至运河道路工程土地勘测定界及相关手续代办</v>
          </cell>
          <cell r="B1599" t="str">
            <v>A3301131280280033001231</v>
          </cell>
          <cell r="C1599" t="str">
            <v>2023/9/12 9:30:00</v>
          </cell>
          <cell r="D1599" t="str">
            <v>公路(交通)</v>
          </cell>
          <cell r="E1599" t="str">
            <v>否</v>
          </cell>
          <cell r="F1599" t="str">
            <v>资格后审</v>
          </cell>
          <cell r="G1599">
            <v>138.4</v>
          </cell>
          <cell r="H1599" t="str">
            <v/>
          </cell>
          <cell r="I1599" t="str">
            <v/>
          </cell>
          <cell r="J1599" t="str">
            <v/>
          </cell>
          <cell r="K1599" t="str">
            <v>https://ggzy.hzctc.hangzhou.gov.cn/AfficheShow/Home?AfficheID=794800a1-b491-4299-adb8-556fa5133716&amp;IsInner=0&amp;IsHistory=&amp;ModuleID=22</v>
          </cell>
        </row>
        <row r="1600">
          <cell r="A1600" t="str">
            <v>滨江区数字健康加速器项目</v>
          </cell>
          <cell r="B1600" t="str">
            <v>A3301080120508207001211</v>
          </cell>
          <cell r="C1600" t="str">
            <v>2023/9/12 9:30:00</v>
          </cell>
          <cell r="D1600" t="str">
            <v>房屋建筑</v>
          </cell>
          <cell r="E1600" t="str">
            <v>否</v>
          </cell>
          <cell r="F1600" t="str">
            <v>资格后审</v>
          </cell>
          <cell r="G1600">
            <v>44851.4008</v>
          </cell>
          <cell r="H1600" t="str">
            <v/>
          </cell>
          <cell r="I1600" t="str">
            <v>具备 施工总承包企业建筑工程(新) 二级</v>
          </cell>
          <cell r="J1600" t="str">
            <v>具备 建筑工程 一级</v>
          </cell>
          <cell r="K1600" t="str">
            <v>https://ggzy.hzctc.hangzhou.gov.cn/AfficheShow/Home?AfficheID=8f495a71-e415-4204-a3c5-d7717c7b0459&amp;IsInner=0&amp;IsHistory=&amp;ModuleID=22</v>
          </cell>
        </row>
        <row r="1601">
          <cell r="A1601" t="str">
            <v>新塘街道行头村、下潦社区城中村改造安置房景观桥项目</v>
          </cell>
          <cell r="B1601" t="str">
            <v>A3301090130508091001221</v>
          </cell>
          <cell r="C1601" t="str">
            <v>2023/09/11 09:00</v>
          </cell>
          <cell r="D1601" t="str">
            <v>市政公用</v>
          </cell>
          <cell r="E1601" t="str">
            <v>否</v>
          </cell>
          <cell r="F1601" t="str">
            <v>资格后审</v>
          </cell>
          <cell r="G1601">
            <v>1248.1419</v>
          </cell>
          <cell r="H1601" t="str">
            <v>投标单位需完成市场主体注册入库。</v>
          </cell>
          <cell r="I1601" t="str">
            <v>具备 施工总承包企业市政公用工程(新) 一级</v>
          </cell>
          <cell r="J1601" t="str">
            <v>具备 市政公用工程 一级</v>
          </cell>
          <cell r="K1601" t="str">
            <v>https://ggzy.hzctc.hangzhou.gov.cn/AfficheShow/Home?AfficheID=4722e2b8-81a4-4658-a248-acf609a76dc6&amp;IsInner=0&amp;IsHistory=&amp;ModuleID=22</v>
          </cell>
        </row>
        <row r="1602">
          <cell r="A1602" t="str">
            <v>桐庐城乡供水一体化管网提升改造工程（一期）-县城区和横村镇-县城区和横村镇给水工程监理</v>
          </cell>
          <cell r="B1602" t="str">
            <v>A3301220150508144001221</v>
          </cell>
          <cell r="C1602" t="str">
            <v>2023/9/11 9:30:00</v>
          </cell>
          <cell r="D1602" t="str">
            <v>市政公用</v>
          </cell>
          <cell r="E1602" t="str">
            <v>否</v>
          </cell>
          <cell r="F1602" t="str">
            <v>资格后审</v>
          </cell>
          <cell r="G1602">
            <v>188.82</v>
          </cell>
          <cell r="H1602" t="str">
            <v>本项目给水管道直径1米以下，属于三级项目，满足市政公用工程丙级资质要求。</v>
          </cell>
          <cell r="I1602" t="str">
            <v>具备 综合 或者具备 市政公用工程 丙级</v>
          </cell>
          <cell r="J1602" t="str">
            <v/>
          </cell>
          <cell r="K1602" t="str">
            <v>https://ggzy.hzctc.hangzhou.gov.cn/AfficheShow/Home?AfficheID=6bc61a55-1689-4bad-825c-b42a756ad285&amp;IsInner=0&amp;IsHistory=&amp;ModuleID=22</v>
          </cell>
        </row>
        <row r="1603">
          <cell r="A1603" t="str">
            <v>蚌埠等八部雷达工程(航坞山二次雷达)道路工程</v>
          </cell>
          <cell r="B1603" t="str">
            <v>A3301090130508035001221</v>
          </cell>
          <cell r="C1603" t="str">
            <v>2023/09/11 08:45</v>
          </cell>
          <cell r="D1603" t="str">
            <v>市政公用</v>
          </cell>
          <cell r="E1603" t="str">
            <v>否</v>
          </cell>
          <cell r="F1603" t="str">
            <v>资格后审</v>
          </cell>
          <cell r="G1603">
            <v>789.6405</v>
          </cell>
          <cell r="H1603" t="str">
            <v>投标单位需完成市场主体注册入库。</v>
          </cell>
          <cell r="I1603" t="str">
            <v>具备 施工总承包企业市政公用工程(新) 三级</v>
          </cell>
          <cell r="J1603" t="str">
            <v>具备 市政公用工程 二级</v>
          </cell>
          <cell r="K1603" t="str">
            <v>https://ggzy.hzctc.hangzhou.gov.cn/AfficheShow/Home?AfficheID=b7a3d113-a7e3-4e40-8892-0da33bf82ec3&amp;IsInner=0&amp;IsHistory=&amp;ModuleID=22</v>
          </cell>
        </row>
        <row r="1604">
          <cell r="A1604" t="str">
            <v>山澜景苑公租房改造装修工程设计</v>
          </cell>
          <cell r="B1604" t="str">
            <v>A3301060110508072001211</v>
          </cell>
          <cell r="C1604" t="str">
            <v>2023/9/11 9:15:00</v>
          </cell>
          <cell r="D1604" t="str">
            <v>房屋建筑</v>
          </cell>
          <cell r="E1604" t="str">
            <v>否</v>
          </cell>
          <cell r="F1604" t="str">
            <v>资格后审</v>
          </cell>
          <cell r="G1604">
            <v>235.2448</v>
          </cell>
          <cell r="H1604" t="str">
            <v>招标范围：已建成小区改造的总平规划与单体建筑（地下室）方案设计、建筑结构安装工程施工图设计以及设计服务。包括完成方案设计、施工图设计（含概算编制、概算调整），以及各阶段的设计优化；设计负责的相关评估类项目（包含日照分析）、施工图设计审查，详见招标文件第五章发包人要求设计任务书。 &amp;amp;lt;br&amp;amp;gt;设计内容主要包括但不限于：已建成小区改造的建筑物构筑物设计、地下空间设计、室外工程设计等，建筑工程所包含的所有相关专业的设计内容：如项目建筑、结构（含钢结构）、电气、暖通、给排水、消防、智能化、室内外装饰装修、室外工程（含海绵城市、绿化景观设计、室外综合管线、道路）、交通设施及标识标线设计（含总平及地下室）。</v>
          </cell>
          <cell r="I1604" t="str">
            <v>具备 设计专业类 建筑行业 建筑工程 乙级  或者具备 设计综合类 甲级 或者具备 设计专业类 建筑行业 乙级</v>
          </cell>
          <cell r="J1604" t="str">
            <v/>
          </cell>
          <cell r="K1604" t="str">
            <v>https://ggzy.hzctc.hangzhou.gov.cn/AfficheShow/Home?AfficheID=33906da3-2636-4d59-a835-85ab9ed1f5c9&amp;IsInner=0&amp;IsHistory=&amp;ModuleID=22</v>
          </cell>
        </row>
        <row r="1605">
          <cell r="A1605" t="str">
            <v>九堡二号河市政标段</v>
          </cell>
          <cell r="B1605" t="str">
            <v>A3301131280508031001221</v>
          </cell>
          <cell r="C1605" t="str">
            <v>2023/9/89:30:00</v>
          </cell>
          <cell r="D1605" t="str">
            <v>市政公用</v>
          </cell>
          <cell r="E1605" t="str">
            <v>否</v>
          </cell>
          <cell r="F1605" t="str">
            <v>资格后审</v>
          </cell>
          <cell r="G1605">
            <v>3650.852</v>
          </cell>
          <cell r="H1605" t="str">
            <v/>
          </cell>
          <cell r="I1605" t="str">
            <v>具备施工总承包企业市政公用工程(新)二级</v>
          </cell>
          <cell r="J1605" t="str">
            <v>具备市政公用工程一级</v>
          </cell>
          <cell r="K1605" t="str">
            <v>https://ggzy.hzctc.hangzhou.gov.cn/AfficheShow/Home?AfficheID=034eaa9f-76a4-47ce-8b2b-8b90972bc455&amp;IsInner=0&amp;IsHistory=&amp;ModuleID=22</v>
          </cell>
        </row>
        <row r="1606">
          <cell r="A1606" t="str">
            <v>仁和街道仁康区块安置房电梯设备采购安装项目</v>
          </cell>
          <cell r="B1606" t="str">
            <v>A3301100140507595001291</v>
          </cell>
          <cell r="C1606" t="str">
            <v>2023/9/89:30:00</v>
          </cell>
          <cell r="D1606" t="str">
            <v>其他</v>
          </cell>
          <cell r="E1606" t="str">
            <v>否</v>
          </cell>
          <cell r="F1606" t="str">
            <v>资格后审</v>
          </cell>
          <cell r="G1606">
            <v>2135</v>
          </cell>
          <cell r="H1606" t="str">
            <v>1、若投标人提供的许可证为旧证仍在有效期内：电梯的制造商需具有特种设备制造许可证（曳引式客梯B级及以上）、特种设备安装改造维修许可证（乘客电梯安装、维修；B级及以上），若代理商具有特种设备安装改造维修许可证（乘客电梯安装、维修B级及以上）的，制造商可不提供特种设备安装改造维修许可证；2、若投标人提供的许可证已更新：电梯的制造商需具有特种设备生产许可证A2级及以上（许可项目：电梯制造（含安装、修理、改造））（曳引驱动乘客电梯）；3、若是代理商投标必须提供该电梯制造商的唯一授权书；4、本项目不允许联合体投标。</v>
          </cell>
          <cell r="I1606" t="str">
            <v/>
          </cell>
          <cell r="J1606" t="str">
            <v/>
          </cell>
          <cell r="K1606" t="str">
            <v>https://ggzy.hzctc.hangzhou.gov.cn/AfficheShow/Home?AfficheID=c245b145-e55a-4604-8423-cd050d67c474&amp;IsInner=0&amp;IsHistory=&amp;ModuleID=22</v>
          </cell>
        </row>
        <row r="1607">
          <cell r="A1607" t="str">
            <v>2022年度萧山区益农镇五六二村千亩方永久基本农田集中连片整治项目</v>
          </cell>
          <cell r="B1607" t="str">
            <v>A3301090130980022001251</v>
          </cell>
          <cell r="C1607" t="str">
            <v>2023/09/08 09:00</v>
          </cell>
          <cell r="D1607" t="str">
            <v>水利水电</v>
          </cell>
          <cell r="E1607" t="str">
            <v>否</v>
          </cell>
          <cell r="F1607" t="str">
            <v>资格后审</v>
          </cell>
          <cell r="G1607">
            <v>1253.257</v>
          </cell>
          <cell r="H1607" t="str">
            <v>投标单位需完成市场主体注册入库。对萧山区益农镇五六二村千亩方永久基本农田集中连片整治，提升改造面积约55.439公顷。</v>
          </cell>
          <cell r="I1607" t="str">
            <v>具备 施工总承包企业水利水电工程(新) 三级</v>
          </cell>
          <cell r="J1607" t="str">
            <v>具备 水利水电工程 二级</v>
          </cell>
          <cell r="K1607" t="str">
            <v>https://ggzy.hzctc.hangzhou.gov.cn/AfficheShow/Home?AfficheID=e5656a00-b36c-486c-bd0a-55cad8728a85&amp;IsInner=0&amp;IsHistory=&amp;ModuleID=22</v>
          </cell>
        </row>
        <row r="1608">
          <cell r="A1608" t="str">
            <v>仁和中心小学改扩建项目</v>
          </cell>
          <cell r="B1608" t="str">
            <v>A3301100140508057001211</v>
          </cell>
          <cell r="C1608" t="str">
            <v>2023/9/119:30:00</v>
          </cell>
          <cell r="D1608" t="str">
            <v>房屋建筑</v>
          </cell>
          <cell r="E1608" t="str">
            <v>否</v>
          </cell>
          <cell r="F1608" t="str">
            <v>资格后审</v>
          </cell>
          <cell r="G1608">
            <v>8652</v>
          </cell>
          <cell r="H1608" t="str">
            <v/>
          </cell>
          <cell r="I1608" t="str">
            <v>具备施工总承包企业建筑工程(新)三级</v>
          </cell>
          <cell r="J1608" t="str">
            <v>具备建筑工程二级</v>
          </cell>
          <cell r="K1608" t="str">
            <v>https://ggzy.hzctc.hangzhou.gov.cn/AfficheShow/Home?AfficheID=9cf9af79-8a58-4707-bffc-989f6e3dece2&amp;IsInner=0&amp;IsHistory=&amp;ModuleID=22</v>
          </cell>
        </row>
        <row r="1609">
          <cell r="A1609" t="str">
            <v>良渚新城第四幼儿园建设项目</v>
          </cell>
          <cell r="B1609" t="str">
            <v>A3301100140508114001211</v>
          </cell>
          <cell r="C1609" t="str">
            <v>2023/9/89:30:00</v>
          </cell>
          <cell r="D1609" t="str">
            <v>房屋建筑</v>
          </cell>
          <cell r="E1609" t="str">
            <v>否</v>
          </cell>
          <cell r="F1609" t="str">
            <v>资格后审</v>
          </cell>
          <cell r="G1609">
            <v>6379.1734</v>
          </cell>
          <cell r="H1609" t="str">
            <v/>
          </cell>
          <cell r="I1609" t="str">
            <v>具备施工总承包企业建筑工程(新)三级</v>
          </cell>
          <cell r="J1609" t="str">
            <v>具备建筑工程二级</v>
          </cell>
          <cell r="K1609" t="str">
            <v>https://ggzy.hzctc.hangzhou.gov.cn/AfficheShow/Home?AfficheID=f6bb9f33-2357-49c6-b57e-2000c24be861&amp;IsInner=0&amp;IsHistory=&amp;ModuleID=22</v>
          </cell>
        </row>
        <row r="1610">
          <cell r="A1610" t="str">
            <v>月陇云岚轩</v>
          </cell>
          <cell r="B1610" t="str">
            <v>13201120230818011</v>
          </cell>
          <cell r="C1610" t="str">
            <v/>
          </cell>
          <cell r="D1610" t="str">
            <v>其他</v>
          </cell>
          <cell r="E1610" t="str">
            <v>否</v>
          </cell>
          <cell r="F1610" t="str">
            <v>普通</v>
          </cell>
          <cell r="G1610">
            <v>0</v>
          </cell>
          <cell r="H1610" t="str">
            <v/>
          </cell>
          <cell r="I1610" t="str">
            <v/>
          </cell>
          <cell r="J1610" t="str">
            <v/>
          </cell>
          <cell r="K1610" t="str">
            <v>https://ggzy.hzctc.hangzhou.gov.cn/AfficheShow/Home?AfficheID=65394ecc-2e22-450f-aff9-de34dad63edf&amp;IsInner=0&amp;IsHistory=&amp;ModuleID=22</v>
          </cell>
        </row>
        <row r="1611">
          <cell r="A1611" t="str">
            <v>余杭街道第五幼儿园周边道路项目</v>
          </cell>
          <cell r="B1611" t="str">
            <v>A3301100140508004001221</v>
          </cell>
          <cell r="C1611" t="str">
            <v>2023/9/8 9:30:00</v>
          </cell>
          <cell r="D1611" t="str">
            <v>市政公用</v>
          </cell>
          <cell r="E1611" t="str">
            <v>否</v>
          </cell>
          <cell r="F1611" t="str">
            <v>资格后审</v>
          </cell>
          <cell r="G1611">
            <v>693.6915</v>
          </cell>
          <cell r="H1611" t="str">
            <v/>
          </cell>
          <cell r="I1611" t="str">
            <v>具备 施工总承包企业市政公用工程(新) 三级</v>
          </cell>
          <cell r="J1611" t="str">
            <v>具备 市政公用工程 二级</v>
          </cell>
          <cell r="K1611" t="str">
            <v>https://ggzy.hzctc.hangzhou.gov.cn/AfficheShow/Home?AfficheID=f168c3f7-c88c-4e62-93cd-1c2c22081d3a&amp;IsInner=0&amp;IsHistory=&amp;ModuleID=22</v>
          </cell>
        </row>
        <row r="1612">
          <cell r="A1612" t="str">
            <v>临江产业邻里中心项目EPC工程总承包</v>
          </cell>
          <cell r="B1612" t="str">
            <v>A3301300180508034001211</v>
          </cell>
          <cell r="C1612" t="str">
            <v>2023/9/18 9:30:00</v>
          </cell>
          <cell r="D1612" t="str">
            <v>房屋建筑</v>
          </cell>
          <cell r="E1612" t="str">
            <v>是</v>
          </cell>
          <cell r="F1612" t="str">
            <v>资格后审</v>
          </cell>
          <cell r="G1612">
            <v>94082.3997</v>
          </cell>
          <cell r="H1612" t="str">
            <v/>
          </cell>
          <cell r="I1612" t="str">
            <v>同时具备 施工总承包企业建筑工程(新) 一级、设计专业类 建筑行业 建筑工程 甲级 或者同时具备 施工总承包企业建筑工程(新) 一级、设计专业类 建筑行业 甲级 或者同时具备 设计综合类 甲级、施工总承包企业建筑工程(新) 一级</v>
          </cell>
          <cell r="J1612" t="str">
            <v>具备 建筑工程 一级</v>
          </cell>
          <cell r="K1612" t="str">
            <v>https://ggzy.hzctc.hangzhou.gov.cn/AfficheShow/Home?AfficheID=51ac4858-32ce-4f4f-96b8-13bac64cf0de&amp;IsInner=0&amp;IsHistory=&amp;ModuleID=22</v>
          </cell>
        </row>
        <row r="1613">
          <cell r="A1613" t="str">
            <v>桐庐城乡供水一体化管网提升改造工程（一期）—城市扩网及部分农饮水改造项目（凤川街道）</v>
          </cell>
          <cell r="B1613" t="str">
            <v>A3301220150980039001251</v>
          </cell>
          <cell r="C1613" t="str">
            <v>2023/9/11 9:00:00</v>
          </cell>
          <cell r="D1613" t="str">
            <v>水利水电</v>
          </cell>
          <cell r="E1613" t="str">
            <v>否</v>
          </cell>
          <cell r="F1613" t="str">
            <v>资格后审</v>
          </cell>
          <cell r="G1613">
            <v>254.9948</v>
          </cell>
          <cell r="H1613" t="str">
            <v/>
          </cell>
          <cell r="I1613" t="str">
            <v>具备 施工总承包企业水利水电工程(新) 三级 或者具备 施工总承包企业市政公用工程(新) 三级</v>
          </cell>
          <cell r="J1613" t="str">
            <v>具备 水利水电工程 二级 或者具备 市政公用工程 二级</v>
          </cell>
          <cell r="K1613" t="str">
            <v>https://ggzy.hzctc.hangzhou.gov.cn/AfficheShow/Home?AfficheID=56fe1da4-8412-4013-9345-3167702d0a6a&amp;IsInner=0&amp;IsHistory=&amp;ModuleID=22</v>
          </cell>
        </row>
        <row r="1614">
          <cell r="A1614" t="str">
            <v>桐庐城乡供水一体化管网提升改造工程（一期）—城市扩网及部分农饮水改造项目（莪山畲族乡）</v>
          </cell>
          <cell r="B1614" t="str">
            <v>A3301220150980038001251</v>
          </cell>
          <cell r="C1614" t="str">
            <v>2023/9/8 9:00:00</v>
          </cell>
          <cell r="D1614" t="str">
            <v>水利水电</v>
          </cell>
          <cell r="E1614" t="str">
            <v>否</v>
          </cell>
          <cell r="F1614" t="str">
            <v>资格后审</v>
          </cell>
          <cell r="G1614">
            <v>54.4773</v>
          </cell>
          <cell r="H1614" t="str">
            <v/>
          </cell>
          <cell r="I1614" t="str">
            <v>具备 施工总承包企业水利水电工程(新) 三级 或者具备 施工总承包企业市政公用工程(新) 三级</v>
          </cell>
          <cell r="J1614" t="str">
            <v>具备 水利水电工程 二级 或者具备 市政公用工程 二级</v>
          </cell>
          <cell r="K1614" t="str">
            <v>https://ggzy.hzctc.hangzhou.gov.cn/AfficheShow/Home?AfficheID=9db5a2b1-0b1d-4403-bba0-345b2e1c5a34&amp;IsInner=0&amp;IsHistory=&amp;ModuleID=22</v>
          </cell>
        </row>
        <row r="1615">
          <cell r="A1615" t="str">
            <v>上政工出[2023]2号地块工业用房项目设计</v>
          </cell>
          <cell r="B1615" t="str">
            <v>A3301020070508096001211</v>
          </cell>
          <cell r="C1615" t="str">
            <v>2023/9/8 9:30:00</v>
          </cell>
          <cell r="D1615" t="str">
            <v>房屋建筑</v>
          </cell>
          <cell r="E1615" t="str">
            <v>否</v>
          </cell>
          <cell r="F1615" t="str">
            <v>资格后审</v>
          </cell>
          <cell r="G1615">
            <v>566.5391</v>
          </cell>
          <cell r="H1615" t="str">
            <v>1、投标单位须完成市场主体注册入库；2、金融服务平台电子保函办理：https://www.cyc-fund.com.cn/?areaCode=330102</v>
          </cell>
          <cell r="I1615" t="str">
            <v>具备 设计综合类 甲级 或者具备 设计专业类 建筑行业 甲级 或者具备 设计专业类 建筑行业 建筑工程 甲级</v>
          </cell>
          <cell r="J1615" t="str">
            <v/>
          </cell>
          <cell r="K1615" t="str">
            <v>https://ggzy.hzctc.hangzhou.gov.cn/AfficheShow/Home?AfficheID=0aad77e8-0380-4d9a-9f1d-a22e1f368619&amp;IsInner=0&amp;IsHistory=&amp;ModuleID=22</v>
          </cell>
        </row>
        <row r="1616">
          <cell r="A1616" t="str">
            <v>天目医药港ZX11-D-25地块公共租赁住房项目全过程工程咨询</v>
          </cell>
          <cell r="B1616" t="str">
            <v>A3301850210508133001211</v>
          </cell>
          <cell r="C1616" t="str">
            <v>2023/9/7 9:00:00</v>
          </cell>
          <cell r="D1616" t="str">
            <v>房屋建筑</v>
          </cell>
          <cell r="E1616" t="str">
            <v>是</v>
          </cell>
          <cell r="F1616" t="str">
            <v>资格后审</v>
          </cell>
          <cell r="G1616">
            <v>848.76</v>
          </cell>
          <cell r="H1616" t="str">
            <v>1、造价咨询企业资质：具有包含工程造价咨询（含同类描述）经营范围的有效营业执照。 &amp;lt;br&amp;gt;2、项目负责人、专业负责人资质详见招标公告。</v>
          </cell>
          <cell r="I1616" t="str">
            <v>具备 房屋建筑工程 甲级 或者具备 综合</v>
          </cell>
          <cell r="J1616" t="str">
            <v/>
          </cell>
          <cell r="K1616" t="str">
            <v>https://ggzy.hzctc.hangzhou.gov.cn/AfficheShow/Home?AfficheID=e11ee4ce-4364-44b8-b58b-98136af41920&amp;IsInner=0&amp;IsHistory=&amp;ModuleID=22</v>
          </cell>
        </row>
        <row r="1617">
          <cell r="A1617" t="str">
            <v>西线供水二期工程（土建部分）监理</v>
          </cell>
          <cell r="B1617" t="str">
            <v>A3301820190508130001221</v>
          </cell>
          <cell r="C1617" t="str">
            <v>2023-9-11 8:45</v>
          </cell>
          <cell r="D1617" t="str">
            <v>市政公用</v>
          </cell>
          <cell r="E1617" t="str">
            <v>否</v>
          </cell>
          <cell r="F1617" t="str">
            <v>资格后审</v>
          </cell>
          <cell r="G1617">
            <v>110.8344</v>
          </cell>
          <cell r="H1617" t="str">
            <v>拟派总监理工程师具有注册在投标人单位的市政公用工程国家注册监理工程师执业资格。</v>
          </cell>
          <cell r="I1617" t="str">
            <v>具备 市政公用工程 乙级 或者具备 综合</v>
          </cell>
          <cell r="J1617" t="str">
            <v/>
          </cell>
          <cell r="K1617" t="str">
            <v>https://ggzy.hzctc.hangzhou.gov.cn/AfficheShow/Home?AfficheID=63305b3d-f9f1-4ec9-9ee2-2e6da338c68c&amp;IsInner=0&amp;IsHistory=&amp;ModuleID=22</v>
          </cell>
        </row>
        <row r="1618">
          <cell r="A1618" t="str">
            <v>回龙庵路整治工程</v>
          </cell>
          <cell r="B1618" t="str">
            <v>A3301080120508131001221</v>
          </cell>
          <cell r="C1618" t="str">
            <v>2023/9/7 9:15:00</v>
          </cell>
          <cell r="D1618" t="str">
            <v>市政公用</v>
          </cell>
          <cell r="E1618" t="str">
            <v>否</v>
          </cell>
          <cell r="F1618" t="str">
            <v>资格后审</v>
          </cell>
          <cell r="G1618">
            <v>844.506</v>
          </cell>
          <cell r="H1618" t="str">
            <v/>
          </cell>
          <cell r="I1618" t="str">
            <v>具备 施工总承包企业市政公用工程(新) 三级</v>
          </cell>
          <cell r="J1618" t="str">
            <v>具备 市政公用工程 二级</v>
          </cell>
          <cell r="K1618" t="str">
            <v>https://ggzy.hzctc.hangzhou.gov.cn/AfficheShow/Home?AfficheID=0ca3af2b-0d1a-43b3-9508-9372c178ab5d&amp;IsInner=0&amp;IsHistory=&amp;ModuleID=22</v>
          </cell>
        </row>
        <row r="1619">
          <cell r="A1619" t="str">
            <v>建德市高品质“四好农村路”2023年县道边坡治理工程</v>
          </cell>
          <cell r="B1619" t="str">
            <v>A3301820190280034001231</v>
          </cell>
          <cell r="C1619" t="str">
            <v>2023-9-8 8:45</v>
          </cell>
          <cell r="D1619" t="str">
            <v>公路(交通)</v>
          </cell>
          <cell r="E1619" t="str">
            <v>否</v>
          </cell>
          <cell r="F1619" t="str">
            <v>资格后审</v>
          </cell>
          <cell r="G1619">
            <v>415.4065</v>
          </cell>
          <cell r="H1619" t="str">
            <v/>
          </cell>
          <cell r="I1619" t="str">
            <v/>
          </cell>
          <cell r="J1619" t="str">
            <v/>
          </cell>
          <cell r="K1619" t="str">
            <v>https://ggzy.hzctc.hangzhou.gov.cn/AfficheShow/Home?AfficheID=8a10c096-82c1-4353-9a8b-e14c64b95e7a&amp;IsInner=0&amp;IsHistory=&amp;ModuleID=22</v>
          </cell>
        </row>
        <row r="1620">
          <cell r="A1620" t="str">
            <v>杭政储出[2022]57号地块商业商务用房项目设计采购施工(EPC)工程总承包</v>
          </cell>
          <cell r="B1620" t="str">
            <v>A3301020070507958001211</v>
          </cell>
          <cell r="C1620" t="str">
            <v>2023/9/18 9:30:00</v>
          </cell>
          <cell r="D1620" t="str">
            <v>房屋建筑</v>
          </cell>
          <cell r="E1620" t="str">
            <v>是</v>
          </cell>
          <cell r="F1620" t="str">
            <v>资格后审</v>
          </cell>
          <cell r="G1620">
            <v>15495.6282</v>
          </cell>
          <cell r="H1620" t="str">
            <v>1、投标单位须完成市场主体注册入库；2、金融服务平台电子保函办理：https://www.cyc-fund.com.cn/?areaCode=330102</v>
          </cell>
          <cell r="I1620" t="str">
            <v>同时具备 设计综合类 甲级、施工总承包企业建筑工程(新) 二级 或者同时具备 设计专业类 建筑行业 建筑工程 甲级、施工总承包企业建筑工程(新) 二级 或者同时具备 施工总承包企业建筑工程(新) 二级、设计专业类 建筑行业 甲级</v>
          </cell>
          <cell r="J1620" t="str">
            <v>具备 建筑工程 一级</v>
          </cell>
          <cell r="K1620" t="str">
            <v>https://ggzy.hzctc.hangzhou.gov.cn/AfficheShow/Home?AfficheID=4f5f260c-31b1-45a6-b3ed-dec1d8a750af&amp;IsInner=0&amp;IsHistory=&amp;ModuleID=22</v>
          </cell>
        </row>
        <row r="1621">
          <cell r="A1621" t="str">
            <v>杭钱塘工出[2023]12号地块工业厂房工程</v>
          </cell>
          <cell r="B1621" t="str">
            <v>A3301300180508107001211</v>
          </cell>
          <cell r="C1621" t="str">
            <v>2023/9/7 9:30:00</v>
          </cell>
          <cell r="D1621" t="str">
            <v>房屋建筑</v>
          </cell>
          <cell r="E1621" t="str">
            <v>否</v>
          </cell>
          <cell r="F1621" t="str">
            <v>资格后审</v>
          </cell>
          <cell r="G1621">
            <v>1503.882</v>
          </cell>
          <cell r="H1621" t="str">
            <v/>
          </cell>
          <cell r="I1621" t="str">
            <v>具备 施工总承包企业建筑工程(新) 三级</v>
          </cell>
          <cell r="J1621" t="str">
            <v>具备 建筑工程 二级</v>
          </cell>
          <cell r="K1621" t="str">
            <v>https://ggzy.hzctc.hangzhou.gov.cn/AfficheShow/Home?AfficheID=903fe6f2-f0d1-49c9-8b7f-04155441b3f6&amp;IsInner=0&amp;IsHistory=&amp;ModuleID=22</v>
          </cell>
        </row>
        <row r="1622">
          <cell r="A1622" t="str">
            <v>桐庐县城南街道东兴村未来汇项目一期</v>
          </cell>
          <cell r="B1622" t="str">
            <v>A3301220150507521001212</v>
          </cell>
          <cell r="C1622" t="str">
            <v>2023/9/6 9:30:00</v>
          </cell>
          <cell r="D1622" t="str">
            <v>房屋建筑</v>
          </cell>
          <cell r="E1622" t="str">
            <v>否</v>
          </cell>
          <cell r="F1622" t="str">
            <v>资格后审</v>
          </cell>
          <cell r="G1622">
            <v>40515.7696</v>
          </cell>
          <cell r="H1622" t="str">
            <v>本项目属于施工总承包建筑工程，总建筑面积12.4724万平方米,建筑高度96.3米，所以采用建筑工程施工总承包二级资质</v>
          </cell>
          <cell r="I1622" t="str">
            <v>具备 施工总承包企业建筑工程(新) 二级</v>
          </cell>
          <cell r="J1622" t="str">
            <v>具备 建筑工程 一级</v>
          </cell>
          <cell r="K1622" t="str">
            <v>https://ggzy.hzctc.hangzhou.gov.cn/AfficheShow/Home?AfficheID=69be1de0-fcfb-4390-8e20-42c6af5f3656&amp;IsInner=0&amp;IsHistory=&amp;ModuleID=22</v>
          </cell>
        </row>
        <row r="1623">
          <cell r="A1623" t="str">
            <v>桐庐城乡供水一体化管网提升改造工程（一期）—城市扩网及部分农饮水改造项目（分水、合村片区）监理</v>
          </cell>
          <cell r="B1623" t="str">
            <v>A3301220150980036001251</v>
          </cell>
          <cell r="C1623" t="str">
            <v>2023/9/6 9:00:00</v>
          </cell>
          <cell r="D1623" t="str">
            <v>水利水电</v>
          </cell>
          <cell r="E1623" t="str">
            <v>否</v>
          </cell>
          <cell r="F1623" t="str">
            <v>资格后审</v>
          </cell>
          <cell r="G1623">
            <v>75.463</v>
          </cell>
          <cell r="H1623" t="str">
            <v>拟派驻本项目总监理工程师必须具有注册在投标人单位的中国水利工程协会(或水利部) 颁发的水利工程建设监理工程师资格证书，并具有水利工程相关专业中级工程师以上技术职称。</v>
          </cell>
          <cell r="I1623" t="str">
            <v>具备 水利工程施工监理 丙级</v>
          </cell>
          <cell r="J1623" t="str">
            <v/>
          </cell>
          <cell r="K1623" t="str">
            <v>https://ggzy.hzctc.hangzhou.gov.cn/AfficheShow/Home?AfficheID=873d79c3-103c-4ecf-a98f-7d733053d573&amp;IsInner=0&amp;IsHistory=&amp;ModuleID=22</v>
          </cell>
        </row>
        <row r="1624">
          <cell r="A1624" t="str">
            <v>岩桥未来社区人才公寓配套道路-下畈路(320国道-陈山路段)</v>
          </cell>
          <cell r="B1624" t="str">
            <v>A3301220150507999001221</v>
          </cell>
          <cell r="C1624" t="str">
            <v>2023/9/5 10:00:00</v>
          </cell>
          <cell r="D1624" t="str">
            <v>市政公用</v>
          </cell>
          <cell r="E1624" t="str">
            <v>否</v>
          </cell>
          <cell r="F1624" t="str">
            <v>资格后审</v>
          </cell>
          <cell r="G1624">
            <v>1013.2001</v>
          </cell>
          <cell r="H1624" t="str">
            <v>施工总承包企业市政公用工程(新)三级资质可承担城市道路工程（不含快速路）。</v>
          </cell>
          <cell r="I1624" t="str">
            <v>具备 施工总承包企业市政公用工程(新) 三级</v>
          </cell>
          <cell r="J1624" t="str">
            <v>具备 市政公用工程 二级</v>
          </cell>
          <cell r="K1624" t="str">
            <v>https://ggzy.hzctc.hangzhou.gov.cn/AfficheShow/Home?AfficheID=78b58598-ba15-490b-a19d-50faa2732796&amp;IsInner=0&amp;IsHistory=&amp;ModuleID=22</v>
          </cell>
        </row>
        <row r="1625">
          <cell r="A1625" t="str">
            <v>钱江世纪城亚运水质保障清水入城项目EPC工程总承包</v>
          </cell>
          <cell r="B1625" t="str">
            <v>A3301090130980020001251</v>
          </cell>
          <cell r="C1625" t="str">
            <v>2023/09/18 09:30</v>
          </cell>
          <cell r="D1625" t="str">
            <v>水利水电</v>
          </cell>
          <cell r="E1625" t="str">
            <v>是</v>
          </cell>
          <cell r="F1625" t="str">
            <v>资格后审</v>
          </cell>
          <cell r="G1625">
            <v>1151.3938</v>
          </cell>
          <cell r="H1625" t="str">
            <v>投标单位需完成市场主体注册入库。</v>
          </cell>
          <cell r="I1625" t="str">
            <v>同时具备 设计综合类 甲级、施工总承包企业水利水电工程(新) 三级 或者同时具备 设计专业类 乙级、施工总承包企业水利水电工程(新) 三级</v>
          </cell>
          <cell r="J1625" t="str">
            <v>具备 水利水电工程 二级</v>
          </cell>
          <cell r="K1625" t="str">
            <v>https://ggzy.hzctc.hangzhou.gov.cn/AfficheShow/Home?AfficheID=1ed0c817-4deb-4b31-95c8-3d0ad2846020&amp;IsInner=0&amp;IsHistory=&amp;ModuleID=22</v>
          </cell>
        </row>
        <row r="1626">
          <cell r="A1626" t="str">
            <v>2023年度（北干）老旧小区综合改造提升一期EPC工程总承包项目</v>
          </cell>
          <cell r="B1626" t="str">
            <v>A3301090130507929001211</v>
          </cell>
          <cell r="C1626" t="str">
            <v>2023/09/19 09:30</v>
          </cell>
          <cell r="D1626" t="str">
            <v>房屋建筑</v>
          </cell>
          <cell r="E1626" t="str">
            <v>是</v>
          </cell>
          <cell r="F1626" t="str">
            <v>资格后审</v>
          </cell>
          <cell r="G1626">
            <v>5850.9127</v>
          </cell>
          <cell r="H1626" t="str">
            <v>投标单位需完成市场主体注册入库。</v>
          </cell>
          <cell r="I1626" t="str">
            <v>同时具备 施工总承包企业建筑工程(新) 二级、设计综合类 甲级 或者同时具备 施工总承包企业建筑工程(新) 二级、设计专业类 建筑行业 乙级 或者同时具备 设计专业类 建筑行业 建筑工程 乙级、施工总承包企业建筑工程(新) 二级</v>
          </cell>
          <cell r="J1626" t="str">
            <v>具备 建筑工程 一级</v>
          </cell>
          <cell r="K1626" t="str">
            <v>https://ggzy.hzctc.hangzhou.gov.cn/AfficheShow/Home?AfficheID=a3ffec67-4c62-45ec-b976-2d2187c2e060&amp;IsInner=0&amp;IsHistory=&amp;ModuleID=22</v>
          </cell>
        </row>
        <row r="1627">
          <cell r="A1627" t="str">
            <v>杭州市临安区湍口管网扩网供水工程（二期）-输水泵站设备采购</v>
          </cell>
          <cell r="B1627" t="str">
            <v>A3301850210980030001251</v>
          </cell>
          <cell r="C1627" t="str">
            <v>2023/9/8 9:00:00</v>
          </cell>
          <cell r="D1627" t="str">
            <v>水利水电</v>
          </cell>
          <cell r="E1627" t="str">
            <v>否</v>
          </cell>
          <cell r="F1627" t="str">
            <v>资格后审</v>
          </cell>
          <cell r="G1627">
            <v>7394.07</v>
          </cell>
          <cell r="H1627" t="str">
            <v/>
          </cell>
          <cell r="I1627" t="str">
            <v/>
          </cell>
          <cell r="J1627" t="str">
            <v/>
          </cell>
          <cell r="K1627" t="str">
            <v>https://ggzy.hzctc.hangzhou.gov.cn/AfficheShow/Home?AfficheID=e6a75b75-7805-47bd-b86f-24398e112c72&amp;IsInner=0&amp;IsHistory=&amp;ModuleID=22</v>
          </cell>
        </row>
        <row r="1628">
          <cell r="A1628" t="str">
            <v>杭州市临安区湍口管网扩网供水工程（二期）-球墨铸铁管及配件采购</v>
          </cell>
          <cell r="B1628" t="str">
            <v>A3301850210980029001251</v>
          </cell>
          <cell r="C1628" t="str">
            <v>2023/9/7 9:00:00</v>
          </cell>
          <cell r="D1628" t="str">
            <v>水利水电</v>
          </cell>
          <cell r="E1628" t="str">
            <v>否</v>
          </cell>
          <cell r="F1628" t="str">
            <v>资格后审</v>
          </cell>
          <cell r="G1628">
            <v>7394.07</v>
          </cell>
          <cell r="H1628" t="str">
            <v/>
          </cell>
          <cell r="I1628" t="str">
            <v/>
          </cell>
          <cell r="J1628" t="str">
            <v/>
          </cell>
          <cell r="K1628" t="str">
            <v>https://ggzy.hzctc.hangzhou.gov.cn/AfficheShow/Home?AfficheID=058a9188-7152-4ed4-a1d3-7095b7b9ce92&amp;IsInner=0&amp;IsHistory=&amp;ModuleID=22</v>
          </cell>
        </row>
        <row r="1629">
          <cell r="A1629" t="str">
            <v>杭州市临安区湍口管网扩网供水工程(二期)</v>
          </cell>
          <cell r="B1629" t="str">
            <v>A3301850210980028001251</v>
          </cell>
          <cell r="C1629" t="str">
            <v>2023/9/6 9:00:00</v>
          </cell>
          <cell r="D1629" t="str">
            <v>水利水电</v>
          </cell>
          <cell r="E1629" t="str">
            <v>否</v>
          </cell>
          <cell r="F1629" t="str">
            <v>资格后审</v>
          </cell>
          <cell r="G1629">
            <v>7394.07</v>
          </cell>
          <cell r="H1629" t="str">
            <v/>
          </cell>
          <cell r="I1629" t="str">
            <v>具备 施工总承包企业水利水电工程(新) 三级</v>
          </cell>
          <cell r="J1629" t="str">
            <v>具备 水利水电 二级</v>
          </cell>
          <cell r="K1629" t="str">
            <v>https://ggzy.hzctc.hangzhou.gov.cn/AfficheShow/Home?AfficheID=2235fda9-45db-466a-94b0-6a90be767900&amp;IsInner=0&amp;IsHistory=&amp;ModuleID=22</v>
          </cell>
        </row>
        <row r="1630">
          <cell r="A1630" t="str">
            <v>2023年度（北干）老旧小区综合改造提升二期EPC工程总承包项目</v>
          </cell>
          <cell r="B1630" t="str">
            <v>A3301090130507924001211</v>
          </cell>
          <cell r="C1630" t="str">
            <v>2023/09/20 09:30</v>
          </cell>
          <cell r="D1630" t="str">
            <v>房屋建筑</v>
          </cell>
          <cell r="E1630" t="str">
            <v>是</v>
          </cell>
          <cell r="F1630" t="str">
            <v>资格后审</v>
          </cell>
          <cell r="G1630">
            <v>4202.8601</v>
          </cell>
          <cell r="H1630" t="str">
            <v>投标单位需完成市场主体注册入库。</v>
          </cell>
          <cell r="I1630" t="str">
            <v>同时具备 设计专业类 建筑行业 乙级、施工总承包企业建筑工程(新) 二级 或者同时具备 施工总承包企业建筑工程(新) 二级、设计专业类 建筑行业 建筑工程 乙级 或者同时具备 施工总承包企业建筑工程(新) 二级、设计综合类 甲级</v>
          </cell>
          <cell r="J1630" t="str">
            <v>具备 建筑工程 一级</v>
          </cell>
          <cell r="K1630" t="str">
            <v>https://ggzy.hzctc.hangzhou.gov.cn/AfficheShow/Home?AfficheID=0ded54c7-c48e-4c30-b7a5-0f910149b5a2&amp;IsInner=0&amp;IsHistory=&amp;ModuleID=22</v>
          </cell>
        </row>
        <row r="1631">
          <cell r="A1631" t="str">
            <v>拱政工出【2023】2号地块工业用房设计</v>
          </cell>
          <cell r="B1631" t="str">
            <v>A3301050100508108001211</v>
          </cell>
          <cell r="C1631" t="str">
            <v>2023/9/7 9:30:00</v>
          </cell>
          <cell r="D1631" t="str">
            <v>房屋建筑</v>
          </cell>
          <cell r="E1631" t="str">
            <v>否</v>
          </cell>
          <cell r="F1631" t="str">
            <v>资格后审</v>
          </cell>
          <cell r="G1631">
            <v>580.112</v>
          </cell>
          <cell r="H1631" t="str">
            <v>本次招标内容包括但不限于方案设计(含方案优化、设计估算编制)、初步设计（含概算编制及调整）、施工图设计、报批及施工配合、验收配合等各阶段设计内容；投标保函在“宏云服务平台”（网址：https://jinfu.hongyun.zhonghongwang.com/，包括保险机构保证保险保单、融资担保公司保函、银行保函）开具，具体办理路径为：在“宏云服务平台”中“宏云金服”系统选择“投标保函”-“搜索项目”-“申请保函”。</v>
          </cell>
          <cell r="I1631" t="str">
            <v>具备 设计专业类 建筑行业 建筑工程 甲级 或者具备 设计专业类 建筑行业 甲级 或者具备 设计综合类 甲级</v>
          </cell>
          <cell r="J1631" t="str">
            <v/>
          </cell>
          <cell r="K1631" t="str">
            <v>https://ggzy.hzctc.hangzhou.gov.cn/AfficheShow/Home?AfficheID=5903addb-7fb4-4daa-a1f3-b248754914bd&amp;IsInner=0&amp;IsHistory=&amp;ModuleID=22</v>
          </cell>
        </row>
        <row r="1632">
          <cell r="A1632" t="str">
            <v>新塘南XSCQ2903-66地块公租房建设项目方案设计、初步设计及后续服务</v>
          </cell>
          <cell r="B1632" t="str">
            <v>A3301090130508011001211</v>
          </cell>
          <cell r="C1632" t="str">
            <v>2023/09/05 09:30</v>
          </cell>
          <cell r="D1632" t="str">
            <v>房屋建筑</v>
          </cell>
          <cell r="E1632" t="str">
            <v>否</v>
          </cell>
          <cell r="F1632" t="str">
            <v>资格后审</v>
          </cell>
          <cell r="G1632">
            <v>173.956</v>
          </cell>
          <cell r="H1632" t="str">
            <v>投标单位需完成市场主体注册入库。</v>
          </cell>
          <cell r="I1632" t="str">
            <v>具备 设计综合类 甲级 或者具备 设计专业类 建筑行业 甲级 或者具备 设计专业类 建筑行业 建筑工程 甲级</v>
          </cell>
          <cell r="J1632" t="str">
            <v/>
          </cell>
          <cell r="K1632" t="str">
            <v>https://ggzy.hzctc.hangzhou.gov.cn/AfficheShow/Home?AfficheID=2e32379c-7b25-472d-9c04-69034e7ce597&amp;IsInner=0&amp;IsHistory=&amp;ModuleID=22</v>
          </cell>
        </row>
        <row r="1633">
          <cell r="A1633" t="str">
            <v>余政储出（2011）05号地块商业办公用房2#楼室外工程</v>
          </cell>
          <cell r="B1633" t="str">
            <v>A3301131280507908001221</v>
          </cell>
          <cell r="C1633" t="str">
            <v>2023/9/6 9:30:00</v>
          </cell>
          <cell r="D1633" t="str">
            <v>市政公用</v>
          </cell>
          <cell r="E1633" t="str">
            <v>否</v>
          </cell>
          <cell r="F1633" t="str">
            <v>资格后审</v>
          </cell>
          <cell r="G1633">
            <v>1501.2528</v>
          </cell>
          <cell r="H1633" t="str">
            <v/>
          </cell>
          <cell r="I1633" t="str">
            <v>具备 施工总承包企业市政公用工程(新) 三级</v>
          </cell>
          <cell r="J1633" t="str">
            <v>具备 市政公用工程 一级</v>
          </cell>
          <cell r="K1633" t="str">
            <v>https://ggzy.hzctc.hangzhou.gov.cn/AfficheShow/Home?AfficheID=e5818a01-628a-4c95-860d-a4b9a374cae0&amp;IsInner=0&amp;IsHistory=&amp;ModuleID=22</v>
          </cell>
        </row>
        <row r="1634">
          <cell r="A1634" t="str">
            <v>三堡单元防护绿地等养护项目</v>
          </cell>
          <cell r="B1634" t="str">
            <v>A3301010060400136001281</v>
          </cell>
          <cell r="C1634" t="str">
            <v>2023/9/6 9:30:00</v>
          </cell>
          <cell r="D1634" t="str">
            <v>园林绿化</v>
          </cell>
          <cell r="E1634" t="str">
            <v>否</v>
          </cell>
          <cell r="F1634" t="str">
            <v>资格后审</v>
          </cell>
          <cell r="G1634">
            <v>77.3707</v>
          </cell>
          <cell r="H1634" t="str">
            <v>投标单位须完成市场主体注册入库。</v>
          </cell>
          <cell r="I1634" t="str">
            <v/>
          </cell>
          <cell r="J1634" t="str">
            <v/>
          </cell>
          <cell r="K1634" t="str">
            <v>https://ggzy.hzctc.hangzhou.gov.cn/AfficheShow/Home?AfficheID=c79273c8-6254-4077-af4a-88087a1fb12d&amp;IsInner=0&amp;IsHistory=&amp;ModuleID=22</v>
          </cell>
        </row>
        <row r="1635">
          <cell r="A1635" t="str">
            <v>220千伏古荡就地改造工程</v>
          </cell>
          <cell r="B1635" t="str">
            <v>A3301010060507024001211</v>
          </cell>
          <cell r="C1635" t="str">
            <v>2023/9/5 9:30:00</v>
          </cell>
          <cell r="D1635" t="str">
            <v>房屋建筑</v>
          </cell>
          <cell r="E1635" t="str">
            <v>否</v>
          </cell>
          <cell r="F1635" t="str">
            <v>资格后审</v>
          </cell>
          <cell r="G1635">
            <v>4518.686</v>
          </cell>
          <cell r="H1635" t="str">
            <v>投标单位须完成市场主体注册入库。</v>
          </cell>
          <cell r="I1635" t="str">
            <v>具备 施工总承包企业建筑工程(新) 二级</v>
          </cell>
          <cell r="J1635" t="str">
            <v>具备 建筑工程 一级</v>
          </cell>
          <cell r="K1635" t="str">
            <v>https://ggzy.hzctc.hangzhou.gov.cn/AfficheShow/Home?AfficheID=eb3c0c0d-46fa-42ab-a3c2-e816758bece1&amp;IsInner=0&amp;IsHistory=&amp;ModuleID=22</v>
          </cell>
        </row>
        <row r="1636">
          <cell r="A1636" t="str">
            <v>桐庐城乡供水一体化管网提升改造工程（一期）-县城区和横村镇-县城区和横村镇给水工程（香山村、柳岩村、横村村、后岭村、双溪村）</v>
          </cell>
          <cell r="B1636" t="str">
            <v>A3301220150508099001221</v>
          </cell>
          <cell r="C1636" t="str">
            <v>2023/9/5 9:30:00</v>
          </cell>
          <cell r="D1636" t="str">
            <v>市政公用</v>
          </cell>
          <cell r="E1636" t="str">
            <v>否</v>
          </cell>
          <cell r="F1636" t="str">
            <v>资格后审</v>
          </cell>
          <cell r="G1636">
            <v>2647.0163</v>
          </cell>
          <cell r="H1636" t="str">
            <v/>
          </cell>
          <cell r="I1636" t="str">
            <v>具备 施工总承包企业市政公用工程(新) 三级</v>
          </cell>
          <cell r="J1636" t="str">
            <v>具备 市政公用工程 二级</v>
          </cell>
          <cell r="K1636" t="str">
            <v>https://ggzy.hzctc.hangzhou.gov.cn/AfficheShow/Home?AfficheID=bbc45d65-97ba-4a62-a91d-72cd555ebc08&amp;IsInner=0&amp;IsHistory=&amp;ModuleID=22</v>
          </cell>
        </row>
        <row r="1637">
          <cell r="A1637" t="str">
            <v>河滨未来社区提升改造项目</v>
          </cell>
          <cell r="B1637" t="str">
            <v>A3301060110508053001211</v>
          </cell>
          <cell r="C1637" t="str">
            <v>2023/9/5 9:00:00</v>
          </cell>
          <cell r="D1637" t="str">
            <v>房屋建筑</v>
          </cell>
          <cell r="E1637" t="str">
            <v>否</v>
          </cell>
          <cell r="F1637" t="str">
            <v>资格后审</v>
          </cell>
          <cell r="G1637">
            <v>568.1077</v>
          </cell>
          <cell r="H1637" t="str">
            <v/>
          </cell>
          <cell r="I1637" t="str">
            <v>具备 施工总承包企业建筑工程(新) 三级</v>
          </cell>
          <cell r="J1637" t="str">
            <v>具备 建筑工程 二级</v>
          </cell>
          <cell r="K1637" t="str">
            <v>https://ggzy.hzctc.hangzhou.gov.cn/AfficheShow/Home?AfficheID=7ffa010d-d33b-4de5-874a-48d9cf7be90c&amp;IsInner=0&amp;IsHistory=&amp;ModuleID=22</v>
          </cell>
        </row>
        <row r="1638">
          <cell r="A1638" t="str">
            <v>淳安县水饮料综合服务中心项目</v>
          </cell>
          <cell r="B1638" t="str">
            <v>A3301270160508063001211</v>
          </cell>
          <cell r="C1638" t="str">
            <v>2023/09/07 08:45:00</v>
          </cell>
          <cell r="D1638" t="str">
            <v>房屋建筑</v>
          </cell>
          <cell r="E1638" t="str">
            <v>是</v>
          </cell>
          <cell r="F1638" t="str">
            <v>资格后审</v>
          </cell>
          <cell r="G1638">
            <v>1258.1052</v>
          </cell>
          <cell r="H1638" t="str">
            <v/>
          </cell>
          <cell r="I1638" t="str">
            <v>同时具备 专业承包企业建筑装修装饰工程(新) 二级、专业承包企业电子与智能化工程(新) 二级</v>
          </cell>
          <cell r="J1638" t="str">
            <v>具备 建筑工程 二级</v>
          </cell>
          <cell r="K1638" t="str">
            <v>https://ggzy.hzctc.hangzhou.gov.cn/AfficheShow/Home?AfficheID=903f36fb-297b-4084-a1f9-df1829248ff3&amp;IsInner=0&amp;IsHistory=&amp;ModuleID=22</v>
          </cell>
        </row>
        <row r="1639">
          <cell r="A1639" t="str">
            <v>三墩单元XH0306-M1-61地块新制造业项目精装修工程</v>
          </cell>
          <cell r="B1639" t="str">
            <v>A3301060110508032001211</v>
          </cell>
          <cell r="C1639" t="str">
            <v>2023/9/5 9:00:00</v>
          </cell>
          <cell r="D1639" t="str">
            <v>房屋建筑</v>
          </cell>
          <cell r="E1639" t="str">
            <v>是</v>
          </cell>
          <cell r="F1639" t="str">
            <v>资格后审</v>
          </cell>
          <cell r="G1639">
            <v>5381.3559</v>
          </cell>
          <cell r="H1639" t="str">
            <v/>
          </cell>
          <cell r="I1639" t="str">
            <v>同时具备 专业承包企业建筑装修装饰工程(新) 一级、专业承包企业消防设施工程(新) 一级</v>
          </cell>
          <cell r="J1639" t="str">
            <v>具备 建筑工程 一级</v>
          </cell>
          <cell r="K1639" t="str">
            <v>https://ggzy.hzctc.hangzhou.gov.cn/AfficheShow/Home?AfficheID=856f14cc-2422-47e6-8a29-5f0b82012824&amp;IsInner=0&amp;IsHistory=&amp;ModuleID=22</v>
          </cell>
        </row>
        <row r="1640">
          <cell r="A1640" t="str">
            <v>体育惠民共享工程（2023嵌入式体育场地设施建设项目）</v>
          </cell>
          <cell r="B1640" t="str">
            <v>A3301270160508041001221</v>
          </cell>
          <cell r="C1640" t="str">
            <v>2023/09/06 08:45:00</v>
          </cell>
          <cell r="D1640" t="str">
            <v>市政公用</v>
          </cell>
          <cell r="E1640" t="str">
            <v>否</v>
          </cell>
          <cell r="F1640" t="str">
            <v>资格后审</v>
          </cell>
          <cell r="G1640">
            <v>1309.9551</v>
          </cell>
          <cell r="H1640" t="str">
            <v>本项目投资估算1600万元，工程概算1598.78万元，其中建安工程造价1492.10万元，建设规模：主要包括方海岸区块、体育馆区块、阳光公园区块、一家山水区块、左口区块、石林区块、姜家区块的篮球场、羽毛球场、足球场的新建改建及配套设施。</v>
          </cell>
          <cell r="I1640" t="str">
            <v>具备 施工总承包企业市政公用工程(新) 三级</v>
          </cell>
          <cell r="J1640" t="str">
            <v>具备 市政公用工程 二级</v>
          </cell>
          <cell r="K1640" t="str">
            <v>https://ggzy.hzctc.hangzhou.gov.cn/AfficheShow/Home?AfficheID=283828d0-271e-4e35-b5bc-7674130500f9&amp;IsInner=0&amp;IsHistory=&amp;ModuleID=22</v>
          </cell>
        </row>
        <row r="1641">
          <cell r="A1641" t="str">
            <v>杭州市数字商贸城单元JG1801-M1-07地块（标准厂房）工业项目设计</v>
          </cell>
          <cell r="B1641" t="str">
            <v>A3301020070508012001211</v>
          </cell>
          <cell r="C1641" t="str">
            <v>2023/9/5 9:30:00</v>
          </cell>
          <cell r="D1641" t="str">
            <v>房屋建筑</v>
          </cell>
          <cell r="E1641" t="str">
            <v>否</v>
          </cell>
          <cell r="F1641" t="str">
            <v>资格后审</v>
          </cell>
          <cell r="G1641">
            <v>3091.6</v>
          </cell>
          <cell r="H1641" t="str">
            <v>1、投标单位须完成市场主体注册入库2、金融服务平台电子保函办理：https://www.cyc-fund.com.cn/?areaCode=330102</v>
          </cell>
          <cell r="I1641" t="str">
            <v>具备 设计综合类 甲级 或者具备 设计专业类 建筑行业 甲级 或者具备 设计专业类 建筑行业 建筑工程 甲级</v>
          </cell>
          <cell r="J1641" t="str">
            <v/>
          </cell>
          <cell r="K1641" t="str">
            <v>https://ggzy.hzctc.hangzhou.gov.cn/AfficheShow/Home?AfficheID=9995f9ab-ddf1-453d-968a-c9ec2c897ce4&amp;IsInner=0&amp;IsHistory=&amp;ModuleID=22</v>
          </cell>
        </row>
        <row r="1642">
          <cell r="A1642" t="str">
            <v>建德C40+潜水俱乐部建设工程监理</v>
          </cell>
          <cell r="B1642" t="str">
            <v>A3301820190508102001211</v>
          </cell>
          <cell r="C1642" t="str">
            <v>2023-9-7 8:45</v>
          </cell>
          <cell r="D1642" t="str">
            <v>房屋建筑</v>
          </cell>
          <cell r="E1642" t="str">
            <v>否</v>
          </cell>
          <cell r="F1642" t="str">
            <v>资格后审</v>
          </cell>
          <cell r="G1642">
            <v>194.0047</v>
          </cell>
          <cell r="H1642" t="str">
            <v>拟派总监理工程师具有注册在投标人单位的房屋建筑工程专业工程国家注册监理工程师执业资格。</v>
          </cell>
          <cell r="I1642" t="str">
            <v>具备 房屋建筑工程 乙级 或者具备 综合</v>
          </cell>
          <cell r="J1642" t="str">
            <v/>
          </cell>
          <cell r="K1642" t="str">
            <v>https://ggzy.hzctc.hangzhou.gov.cn/AfficheShow/Home?AfficheID=84c358bb-766e-417d-b2d8-750d0e2ecab0&amp;IsInner=0&amp;IsHistory=&amp;ModuleID=22</v>
          </cell>
        </row>
        <row r="1643">
          <cell r="A1643" t="str">
            <v>文晖单元XC0404-A33-25地块42班初级中学设计</v>
          </cell>
          <cell r="B1643" t="str">
            <v>A3301050100508056001211</v>
          </cell>
          <cell r="C1643" t="str">
            <v>2023/9/6 9:30:00</v>
          </cell>
          <cell r="D1643" t="str">
            <v>房屋建筑</v>
          </cell>
          <cell r="E1643" t="str">
            <v>否</v>
          </cell>
          <cell r="F1643" t="str">
            <v>资格后审</v>
          </cell>
          <cell r="G1643">
            <v>559.0454</v>
          </cell>
          <cell r="H1643" t="str">
            <v>投标保函在“宏云服务平台”（网址：https://jinfu.hongyun.zhonghongwang.com/，包括保险机构保证保险保单、融资担保公司保函、银行保函）开具，具体办理路径为：在“宏云服务平台”中“宏云金服”系统选择“投标保函”-“搜索项目”-“申请保函”。</v>
          </cell>
          <cell r="I1643" t="str">
            <v>具备 设计综合类 甲级 或者具备 设计专业类 建筑行业 甲级 或者具备 设计专业类 建筑行业 建筑工程 甲级</v>
          </cell>
          <cell r="J1643" t="str">
            <v/>
          </cell>
          <cell r="K1643" t="str">
            <v>https://ggzy.hzctc.hangzhou.gov.cn/AfficheShow/Home?AfficheID=ea245718-827a-4206-859e-348fb263de22&amp;IsInner=0&amp;IsHistory=&amp;ModuleID=22</v>
          </cell>
        </row>
        <row r="1644">
          <cell r="A1644" t="str">
            <v>千岛湖水位台及综合雨量观测场建设项目</v>
          </cell>
          <cell r="B1644" t="str">
            <v>A3301270160980062001251</v>
          </cell>
          <cell r="C1644" t="str">
            <v>2023/9/6 8:45:00</v>
          </cell>
          <cell r="D1644" t="str">
            <v>水利水电</v>
          </cell>
          <cell r="E1644" t="str">
            <v>否</v>
          </cell>
          <cell r="F1644" t="str">
            <v>资格后审</v>
          </cell>
          <cell r="G1644">
            <v>740.74</v>
          </cell>
          <cell r="H1644" t="str">
            <v/>
          </cell>
          <cell r="I1644" t="str">
            <v>具备 施工总承包企业水利水电工程(新) 三级</v>
          </cell>
          <cell r="J1644" t="str">
            <v>具备 水利水电工程 二级</v>
          </cell>
          <cell r="K1644" t="str">
            <v>https://ggzy.hzctc.hangzhou.gov.cn/AfficheShow/Home?AfficheID=2a68c646-6c20-4207-b723-3a714fc15e3b&amp;IsInner=0&amp;IsHistory=&amp;ModuleID=22</v>
          </cell>
        </row>
        <row r="1645">
          <cell r="A1645" t="str">
            <v>桐庐城乡供水一体化管网提升改造工程（一期）—城市扩网及部分农饮水改造项目（分水镇1标段）</v>
          </cell>
          <cell r="B1645" t="str">
            <v>A3301220150980035001251</v>
          </cell>
          <cell r="C1645" t="str">
            <v>2023/9/5 9:00:00</v>
          </cell>
          <cell r="D1645" t="str">
            <v>水利水电</v>
          </cell>
          <cell r="E1645" t="str">
            <v>否</v>
          </cell>
          <cell r="F1645" t="str">
            <v>资格后审</v>
          </cell>
          <cell r="G1645">
            <v>904.922</v>
          </cell>
          <cell r="H1645" t="str">
            <v/>
          </cell>
          <cell r="I1645" t="str">
            <v>具备 施工总承包企业水利水电工程(新) 三级 或者具备 施工总承包企业市政公用工程(新) 三级</v>
          </cell>
          <cell r="J1645" t="str">
            <v>具备 水利水电工程 二级 或者具备 市政公用工程 二级</v>
          </cell>
          <cell r="K1645" t="str">
            <v>https://ggzy.hzctc.hangzhou.gov.cn/AfficheShow/Home?AfficheID=797ae743-a238-4e93-ab4c-afc81ec7d515&amp;IsInner=0&amp;IsHistory=&amp;ModuleID=22</v>
          </cell>
        </row>
        <row r="1646">
          <cell r="A1646" t="str">
            <v>杭政工出【2023】1号白马湖实验室总部基地项目监理</v>
          </cell>
          <cell r="B1646" t="str">
            <v>A3301080120507988001211</v>
          </cell>
          <cell r="C1646" t="str">
            <v>2023/9/5 9:15:00</v>
          </cell>
          <cell r="D1646" t="str">
            <v>房屋建筑</v>
          </cell>
          <cell r="E1646" t="str">
            <v>否</v>
          </cell>
          <cell r="F1646" t="str">
            <v>资格后审</v>
          </cell>
          <cell r="G1646">
            <v>1989.274</v>
          </cell>
          <cell r="H1646" t="str">
            <v/>
          </cell>
          <cell r="I1646" t="str">
            <v>具备 综合 或者具备 房屋建筑工程 甲级</v>
          </cell>
          <cell r="J1646" t="str">
            <v/>
          </cell>
          <cell r="K1646" t="str">
            <v>https://ggzy.hzctc.hangzhou.gov.cn/AfficheShow/Home?AfficheID=471d5119-b5a4-4068-9ae5-e7f157bd3323&amp;IsInner=0&amp;IsHistory=&amp;ModuleID=22</v>
          </cell>
        </row>
        <row r="1647">
          <cell r="A1647" t="str">
            <v>戴村镇佛山村村级物业经营用房项目(6.429亩）</v>
          </cell>
          <cell r="B1647" t="str">
            <v>A3301090130508090001211</v>
          </cell>
          <cell r="C1647" t="str">
            <v>2023/09/06 09:00</v>
          </cell>
          <cell r="D1647" t="str">
            <v>房屋建筑</v>
          </cell>
          <cell r="E1647" t="str">
            <v>否</v>
          </cell>
          <cell r="F1647" t="str">
            <v>资格后审</v>
          </cell>
          <cell r="G1647">
            <v>1495.079</v>
          </cell>
          <cell r="H1647" t="str">
            <v>投标单位需完成市场主体注册入库。</v>
          </cell>
          <cell r="I1647" t="str">
            <v>具备 施工总承包企业建筑工程(新) 三级</v>
          </cell>
          <cell r="J1647" t="str">
            <v>具备 建筑工程 二级</v>
          </cell>
          <cell r="K1647" t="str">
            <v>https://ggzy.hzctc.hangzhou.gov.cn/AfficheShow/Home?AfficheID=cf93bbd9-2823-4cdf-8d27-5849ca2bddaa&amp;IsInner=0&amp;IsHistory=&amp;ModuleID=22</v>
          </cell>
        </row>
        <row r="1648">
          <cell r="A1648" t="str">
            <v>淳安浪川现代农业示范园</v>
          </cell>
          <cell r="B1648" t="str">
            <v>A3301270160508044001211</v>
          </cell>
          <cell r="C1648" t="str">
            <v>2023/09/05 08:45:00</v>
          </cell>
          <cell r="D1648" t="str">
            <v>房屋建筑</v>
          </cell>
          <cell r="E1648" t="str">
            <v>否</v>
          </cell>
          <cell r="F1648" t="str">
            <v>资格后审</v>
          </cell>
          <cell r="G1648">
            <v>4161.2608</v>
          </cell>
          <cell r="H1648" t="str">
            <v/>
          </cell>
          <cell r="I1648" t="str">
            <v>具备 施工总承包企业建筑工程(新) 三级</v>
          </cell>
          <cell r="J1648" t="str">
            <v>具备 建筑工程 二级</v>
          </cell>
          <cell r="K1648" t="str">
            <v>https://ggzy.hzctc.hangzhou.gov.cn/AfficheShow/Home?AfficheID=3ec976b5-6d4c-4da7-b534-b14e6996ceed&amp;IsInner=0&amp;IsHistory=&amp;ModuleID=22</v>
          </cell>
        </row>
        <row r="1649">
          <cell r="A1649" t="str">
            <v>余政储出[2020]21 号地块建设项目地块一</v>
          </cell>
          <cell r="B1649" t="str">
            <v>A3301100140508038001211</v>
          </cell>
          <cell r="C1649" t="str">
            <v>2023/9/5 9:30:00</v>
          </cell>
          <cell r="D1649" t="str">
            <v>房屋建筑</v>
          </cell>
          <cell r="E1649" t="str">
            <v>否</v>
          </cell>
          <cell r="F1649" t="str">
            <v>资格后审</v>
          </cell>
          <cell r="G1649">
            <v>1033.3239</v>
          </cell>
          <cell r="H1649" t="str">
            <v/>
          </cell>
          <cell r="I1649" t="str">
            <v>具备 专业承包企业古建筑工程(新) 二级</v>
          </cell>
          <cell r="J1649" t="str">
            <v>具备 建筑工程 二级</v>
          </cell>
          <cell r="K1649" t="str">
            <v>https://ggzy.hzctc.hangzhou.gov.cn/AfficheShow/Home?AfficheID=9b983359-556a-4c3c-8f8c-c3c2bb0af46f&amp;IsInner=0&amp;IsHistory=&amp;ModuleID=22</v>
          </cell>
        </row>
        <row r="1650">
          <cell r="A1650" t="str">
            <v>小林高科产业园及基础设施配套项目幕墙工程</v>
          </cell>
          <cell r="B1650" t="str">
            <v>A3301131280506126001213</v>
          </cell>
          <cell r="C1650" t="str">
            <v>2023/9/5 9:30:00</v>
          </cell>
          <cell r="D1650" t="str">
            <v>房屋建筑</v>
          </cell>
          <cell r="E1650" t="str">
            <v>否</v>
          </cell>
          <cell r="F1650" t="str">
            <v>资格后审</v>
          </cell>
          <cell r="G1650">
            <v>20861.251</v>
          </cell>
          <cell r="H1650" t="str">
            <v/>
          </cell>
          <cell r="I1650" t="str">
            <v>具备 专业承包企业建筑幕墙工程(新) 一级</v>
          </cell>
          <cell r="J1650" t="str">
            <v>具备 建筑工程 一级</v>
          </cell>
          <cell r="K1650" t="str">
            <v>https://ggzy.hzctc.hangzhou.gov.cn/AfficheShow/Home?AfficheID=abcaaaa1-f2c5-4456-a9df-41437ecc2fbc&amp;IsInner=0&amp;IsHistory=&amp;ModuleID=22</v>
          </cell>
        </row>
        <row r="1651">
          <cell r="A1651" t="str">
            <v>良渚街道2023年老旧小区综合改造提升项目</v>
          </cell>
          <cell r="B1651" t="str">
            <v>A3301100140508033001211</v>
          </cell>
          <cell r="C1651" t="str">
            <v>2023/9/4 9:30:00</v>
          </cell>
          <cell r="D1651" t="str">
            <v>房屋建筑</v>
          </cell>
          <cell r="E1651" t="str">
            <v>否</v>
          </cell>
          <cell r="F1651" t="str">
            <v>资格后审</v>
          </cell>
          <cell r="G1651">
            <v>653.6514</v>
          </cell>
          <cell r="H1651" t="str">
            <v/>
          </cell>
          <cell r="I1651" t="str">
            <v>具备 施工总承包企业建筑工程(新) 三级</v>
          </cell>
          <cell r="J1651" t="str">
            <v>具备 建筑工程 二级</v>
          </cell>
          <cell r="K1651" t="str">
            <v>https://ggzy.hzctc.hangzhou.gov.cn/AfficheShow/Home?AfficheID=946add47-7da2-44b1-9857-19345be68118&amp;IsInner=0&amp;IsHistory=&amp;ModuleID=22</v>
          </cell>
        </row>
        <row r="1652">
          <cell r="A1652" t="str">
            <v>杭新景（杭千）高速公路2023年三级等保测评及网络安全服务项目</v>
          </cell>
          <cell r="B1652" t="str">
            <v>A3301010060280127001231</v>
          </cell>
          <cell r="C1652" t="str">
            <v>2023/9/4 9:30:00</v>
          </cell>
          <cell r="D1652" t="str">
            <v>公路(交通)</v>
          </cell>
          <cell r="E1652" t="str">
            <v>否</v>
          </cell>
          <cell r="F1652" t="str">
            <v>资格后审</v>
          </cell>
          <cell r="G1652">
            <v>150.2</v>
          </cell>
          <cell r="H1652" t="str">
            <v/>
          </cell>
          <cell r="I1652" t="str">
            <v/>
          </cell>
          <cell r="J1652" t="str">
            <v/>
          </cell>
          <cell r="K1652" t="str">
            <v>https://ggzy.hzctc.hangzhou.gov.cn/AfficheShow/Home?AfficheID=fa1afe68-3366-4ea1-8262-714ba430ad7a&amp;IsInner=0&amp;IsHistory=&amp;ModuleID=22</v>
          </cell>
        </row>
        <row r="1653">
          <cell r="A1653" t="str">
            <v>农业孵化园综合整治（田园乡梦智创园）—原百隆笔业地块厂房改扩建项目</v>
          </cell>
          <cell r="B1653" t="str">
            <v>A3301220150508045001211</v>
          </cell>
          <cell r="C1653" t="str">
            <v>2023/9/4 9:00:00</v>
          </cell>
          <cell r="D1653" t="str">
            <v>房屋建筑</v>
          </cell>
          <cell r="E1653" t="str">
            <v>否</v>
          </cell>
          <cell r="F1653" t="str">
            <v>资格后审</v>
          </cell>
          <cell r="G1653">
            <v>1180.2497</v>
          </cell>
          <cell r="H1653" t="str">
            <v/>
          </cell>
          <cell r="I1653" t="str">
            <v>具备 施工总承包企业建筑工程(新) 三级</v>
          </cell>
          <cell r="J1653" t="str">
            <v>具备 建筑工程 二级</v>
          </cell>
          <cell r="K1653" t="str">
            <v>https://ggzy.hzctc.hangzhou.gov.cn/AfficheShow/Home?AfficheID=9470971c-9bf5-42f7-8b70-1e144d33f2c5&amp;IsInner=0&amp;IsHistory=&amp;ModuleID=22</v>
          </cell>
        </row>
        <row r="1654">
          <cell r="A1654" t="str">
            <v>杭州市临安区湍口管网扩网供水工程（二期）监理</v>
          </cell>
          <cell r="B1654" t="str">
            <v>A3301850210980027001251</v>
          </cell>
          <cell r="C1654" t="str">
            <v>2023/9/5 9:00:00</v>
          </cell>
          <cell r="D1654" t="str">
            <v>水利水电</v>
          </cell>
          <cell r="E1654" t="str">
            <v>否</v>
          </cell>
          <cell r="F1654" t="str">
            <v>资格后审</v>
          </cell>
          <cell r="G1654">
            <v>114.7521</v>
          </cell>
          <cell r="H1654" t="str">
            <v>拟派驻本项目总监理工程师必须具有注册在投标人单位的水利部颁发的监理工程师（水利工程施工监理）注册证书或具有登记在投标人单位的水利部（或中国水利工程协会）颁发的全国水利工程建设监理工程师（水工建筑）资格证书。</v>
          </cell>
          <cell r="I1654" t="str">
            <v>具备 水利工程施工监理 乙级</v>
          </cell>
          <cell r="J1654" t="str">
            <v/>
          </cell>
          <cell r="K1654" t="str">
            <v>https://ggzy.hzctc.hangzhou.gov.cn/AfficheShow/Home?AfficheID=2e569690-e92c-40ac-b375-97ed0a4b6844&amp;IsInner=0&amp;IsHistory=&amp;ModuleID=22</v>
          </cell>
        </row>
        <row r="1655">
          <cell r="A1655" t="str">
            <v>2023年杭州市临安区龙岗镇高标准农田示范区项目</v>
          </cell>
          <cell r="B1655" t="str">
            <v>A3301850210180021001251</v>
          </cell>
          <cell r="C1655" t="str">
            <v>2023/9/4 9:00:00</v>
          </cell>
          <cell r="D1655" t="str">
            <v>水利水电</v>
          </cell>
          <cell r="E1655" t="str">
            <v>否</v>
          </cell>
          <cell r="F1655" t="str">
            <v>资格后审</v>
          </cell>
          <cell r="G1655">
            <v>1180.8143</v>
          </cell>
          <cell r="H1655" t="str">
            <v/>
          </cell>
          <cell r="I1655" t="str">
            <v>具备 施工总承包企业水利水电工程(新) 三级</v>
          </cell>
          <cell r="J1655" t="str">
            <v>具备 水利水电 二级</v>
          </cell>
          <cell r="K1655" t="str">
            <v>https://ggzy.hzctc.hangzhou.gov.cn/AfficheShow/Home?AfficheID=5dd2ad25-910e-4f83-b828-6fd90e8db7aa&amp;IsInner=0&amp;IsHistory=&amp;ModuleID=22</v>
          </cell>
        </row>
        <row r="1656">
          <cell r="A1656" t="str">
            <v>建德市高品质“四好农村路”2023年县道大中修工程</v>
          </cell>
          <cell r="B1656" t="str">
            <v>A3301820190280033001231</v>
          </cell>
          <cell r="C1656" t="str">
            <v>2023-9-6 8:45</v>
          </cell>
          <cell r="D1656" t="str">
            <v>公路(交通)</v>
          </cell>
          <cell r="E1656" t="str">
            <v>否</v>
          </cell>
          <cell r="F1656" t="str">
            <v>资格后审</v>
          </cell>
          <cell r="G1656">
            <v>4082.26</v>
          </cell>
          <cell r="H1656" t="str">
            <v/>
          </cell>
          <cell r="I1656" t="str">
            <v/>
          </cell>
          <cell r="J1656" t="str">
            <v/>
          </cell>
          <cell r="K1656" t="str">
            <v>https://ggzy.hzctc.hangzhou.gov.cn/AfficheShow/Home?AfficheID=b7a5ca07-0966-4ae7-b21c-031bf9c3a2bf&amp;IsInner=0&amp;IsHistory=&amp;ModuleID=22</v>
          </cell>
        </row>
        <row r="1657">
          <cell r="A1657" t="str">
            <v>杭州市肿瘤医院1号楼加固修缮项目</v>
          </cell>
          <cell r="B1657" t="str">
            <v>A3301010060507993001211</v>
          </cell>
          <cell r="C1657" t="str">
            <v>2023/9/11 9:00:00</v>
          </cell>
          <cell r="D1657" t="str">
            <v>房屋建筑</v>
          </cell>
          <cell r="E1657" t="str">
            <v>是</v>
          </cell>
          <cell r="F1657" t="str">
            <v>资格后审</v>
          </cell>
          <cell r="G1657">
            <v>515.3915</v>
          </cell>
          <cell r="H1657" t="str">
            <v>投标单位须完成市场主体注册入库。</v>
          </cell>
          <cell r="I1657" t="str">
            <v>同时具备 设计专业类 建筑行业 建筑工程 乙级、施工总承包企业建筑工程(新) 三级 或者同时具备 设计综合类 甲级、施工总承包企业建筑工程(新) 三级</v>
          </cell>
          <cell r="J1657" t="str">
            <v>具备 建筑工程 二级</v>
          </cell>
          <cell r="K1657" t="str">
            <v>https://ggzy.hzctc.hangzhou.gov.cn/AfficheShow/Home?AfficheID=2cada19f-7a93-4c11-a56a-7d4df2afb02a&amp;IsInner=0&amp;IsHistory=&amp;ModuleID=22</v>
          </cell>
        </row>
        <row r="1658">
          <cell r="A1658" t="str">
            <v>运河新城单元五号支路（管家漾路-拱康路）设计</v>
          </cell>
          <cell r="B1658" t="str">
            <v>A3301010060508005001221</v>
          </cell>
          <cell r="C1658" t="str">
            <v>2023/9/1 9:30:00</v>
          </cell>
          <cell r="D1658" t="str">
            <v>市政公用</v>
          </cell>
          <cell r="E1658" t="str">
            <v>是</v>
          </cell>
          <cell r="F1658" t="str">
            <v>资格后审</v>
          </cell>
          <cell r="G1658">
            <v>167.0454</v>
          </cell>
          <cell r="H1658" t="str">
            <v>投标单位须完成市场主体注册入库。</v>
          </cell>
          <cell r="I1658" t="str">
            <v>具备 设计综合类 甲级 或者具备 设计专业类 市政行业（燃气工程、轨道交通工程除外） 甲级 或者具备 设计专业类 市政公用行业 甲级 或者同时具备 设计专业类 市政公用行业 排水工程设计 丙级、设计专业类 市政公用行业 桥梁工程 甲级、设计专业类 市政公用行业 道路工程设计 丙级</v>
          </cell>
          <cell r="J1658" t="str">
            <v/>
          </cell>
          <cell r="K1658" t="str">
            <v>https://ggzy.hzctc.hangzhou.gov.cn/AfficheShow/Home?AfficheID=8aeaa676-7fa1-418e-9bc1-6d0071aee5b9&amp;IsInner=0&amp;IsHistory=&amp;ModuleID=22</v>
          </cell>
        </row>
        <row r="1659">
          <cell r="A1659" t="str">
            <v>2023年科技城道路提升改造工程</v>
          </cell>
          <cell r="B1659" t="str">
            <v>A3301850210508037001221</v>
          </cell>
          <cell r="C1659" t="str">
            <v>2023/9/4 9:00:00</v>
          </cell>
          <cell r="D1659" t="str">
            <v>市政公用</v>
          </cell>
          <cell r="E1659" t="str">
            <v>否</v>
          </cell>
          <cell r="F1659" t="str">
            <v>资格后审</v>
          </cell>
          <cell r="G1659">
            <v>680.6886</v>
          </cell>
          <cell r="H1659" t="str">
            <v/>
          </cell>
          <cell r="I1659" t="str">
            <v>具备 施工总承包企业市政公用工程(新) 三级</v>
          </cell>
          <cell r="J1659" t="str">
            <v>具备 市政公用工程 二级</v>
          </cell>
          <cell r="K1659" t="str">
            <v>https://ggzy.hzctc.hangzhou.gov.cn/AfficheShow/Home?AfficheID=bb16d30c-3434-4c6f-9c81-843a3778b4cf&amp;IsInner=0&amp;IsHistory=&amp;ModuleID=22</v>
          </cell>
        </row>
        <row r="1660">
          <cell r="A1660" t="str">
            <v>杭政储出〔2020〕80号地块商务用房电梯</v>
          </cell>
          <cell r="B1660" t="str">
            <v>A3301050100507991001291</v>
          </cell>
          <cell r="C1660" t="str">
            <v>2023/9/5 9:30:00</v>
          </cell>
          <cell r="D1660" t="str">
            <v>其他</v>
          </cell>
          <cell r="E1660" t="str">
            <v>否</v>
          </cell>
          <cell r="F1660" t="str">
            <v>资格后审</v>
          </cell>
          <cell r="G1660">
            <v>555.7178</v>
          </cell>
          <cell r="H1660" t="str">
            <v>具有独立法人资格的电梯制造商或代理商资质；投标保函在“宏云服务平台”（网址：https://jinfu.hongyun.zhonghongwang.com/，包括保险机构保证保险保单、融资担保公司保函、银行保函）开具，具体办理路径为：在“宏云服务平台”中“宏云金服”系统选择“投标保函”-“搜索项目”-“申请保函”。</v>
          </cell>
          <cell r="I1660" t="str">
            <v/>
          </cell>
          <cell r="J1660" t="str">
            <v/>
          </cell>
          <cell r="K1660" t="str">
            <v>https://ggzy.hzctc.hangzhou.gov.cn/AfficheShow/Home?AfficheID=b08c0f5c-37cd-4eb2-b5a5-e9bd4ed11260&amp;IsInner=0&amp;IsHistory=&amp;ModuleID=22</v>
          </cell>
        </row>
        <row r="1661">
          <cell r="A1661" t="str">
            <v>五马洲安置房装修工程-（1-7号楼、9-10号楼）</v>
          </cell>
          <cell r="B1661" t="str">
            <v>A3301820190507996001211</v>
          </cell>
          <cell r="C1661" t="str">
            <v>2023-9-5 8:45</v>
          </cell>
          <cell r="D1661" t="str">
            <v>房屋建筑</v>
          </cell>
          <cell r="E1661" t="str">
            <v>否</v>
          </cell>
          <cell r="F1661" t="str">
            <v>资格后审</v>
          </cell>
          <cell r="G1661">
            <v>3503.4646</v>
          </cell>
          <cell r="H1661" t="str">
            <v/>
          </cell>
          <cell r="I1661" t="str">
            <v>具备 专业承包企业建筑装修装饰工程(新) 一级</v>
          </cell>
          <cell r="J1661" t="str">
            <v>具备 建筑工程 一级</v>
          </cell>
          <cell r="K1661" t="str">
            <v>https://ggzy.hzctc.hangzhou.gov.cn/AfficheShow/Home?AfficheID=75ba98e6-62ba-476e-be11-0ea74ce33de8&amp;IsInner=0&amp;IsHistory=&amp;ModuleID=22</v>
          </cell>
        </row>
        <row r="1662">
          <cell r="A1662" t="str">
            <v>美丽洲公园市政配套提升项目</v>
          </cell>
          <cell r="B1662" t="str">
            <v>A3301100140507981001221</v>
          </cell>
          <cell r="C1662" t="str">
            <v>2023/9/1 9:30:00</v>
          </cell>
          <cell r="D1662" t="str">
            <v>市政公用</v>
          </cell>
          <cell r="E1662" t="str">
            <v>否</v>
          </cell>
          <cell r="F1662" t="str">
            <v>资格后审</v>
          </cell>
          <cell r="G1662">
            <v>757.529</v>
          </cell>
          <cell r="H1662" t="str">
            <v/>
          </cell>
          <cell r="I1662" t="str">
            <v>具备 施工总承包企业市政公用工程(新) 三级</v>
          </cell>
          <cell r="J1662" t="str">
            <v>具备 市政公用工程 二级</v>
          </cell>
          <cell r="K1662" t="str">
            <v>https://ggzy.hzctc.hangzhou.gov.cn/AfficheShow/Home?AfficheID=e4677131-1443-4bde-9874-678a066d02c7&amp;IsInner=0&amp;IsHistory=&amp;ModuleID=22</v>
          </cell>
        </row>
        <row r="1663">
          <cell r="A1663" t="str">
            <v>梅城镇南峰村便民服务中心建设项目</v>
          </cell>
          <cell r="B1663" t="str">
            <v>A3301820190507997001211</v>
          </cell>
          <cell r="C1663" t="str">
            <v>2023-9-4 8:45</v>
          </cell>
          <cell r="D1663" t="str">
            <v>房屋建筑</v>
          </cell>
          <cell r="E1663" t="str">
            <v>否</v>
          </cell>
          <cell r="F1663" t="str">
            <v>资格后审</v>
          </cell>
          <cell r="G1663">
            <v>608.6976</v>
          </cell>
          <cell r="H1663" t="str">
            <v/>
          </cell>
          <cell r="I1663" t="str">
            <v>具备 施工总承包企业建筑工程(新) 三级</v>
          </cell>
          <cell r="J1663" t="str">
            <v>具备 建筑工程 二级</v>
          </cell>
          <cell r="K1663" t="str">
            <v>https://ggzy.hzctc.hangzhou.gov.cn/AfficheShow/Home?AfficheID=1f332d20-9b48-4be8-bcf4-7daffb832144&amp;IsInner=0&amp;IsHistory=&amp;ModuleID=22</v>
          </cell>
        </row>
        <row r="1664">
          <cell r="A1664" t="str">
            <v>浙西天路户外圈旅游设施提升项目（湍口镇域）-湍口镇重点区块（洪岭）综合改造工程</v>
          </cell>
          <cell r="B1664" t="str">
            <v>A3301850210508009001221</v>
          </cell>
          <cell r="C1664" t="str">
            <v>2023/8/31 9:00:00</v>
          </cell>
          <cell r="D1664" t="str">
            <v>市政公用</v>
          </cell>
          <cell r="E1664" t="str">
            <v>否</v>
          </cell>
          <cell r="F1664" t="str">
            <v>资格后审</v>
          </cell>
          <cell r="G1664">
            <v>388.4334</v>
          </cell>
          <cell r="H1664" t="str">
            <v/>
          </cell>
          <cell r="I1664" t="str">
            <v>具备 施工总承包企业市政公用工程(新) 三级</v>
          </cell>
          <cell r="J1664" t="str">
            <v>具备 市政公用工程 二级</v>
          </cell>
          <cell r="K1664" t="str">
            <v>https://ggzy.hzctc.hangzhou.gov.cn/AfficheShow/Home?AfficheID=fd25e669-b243-4f6f-a289-8882c6b882fc&amp;IsInner=0&amp;IsHistory=&amp;ModuleID=22</v>
          </cell>
        </row>
        <row r="1665">
          <cell r="A1665" t="str">
            <v>浙江文化大厦总部办公改造工程设计-采购-施工(EPC)总承包</v>
          </cell>
          <cell r="B1665" t="str">
            <v>A3301050100507998001211</v>
          </cell>
          <cell r="C1665" t="str">
            <v>2023/9/11 9:30:00</v>
          </cell>
          <cell r="D1665" t="str">
            <v>房屋建筑</v>
          </cell>
          <cell r="E1665" t="str">
            <v>是</v>
          </cell>
          <cell r="F1665" t="str">
            <v>资格后审</v>
          </cell>
          <cell r="G1665">
            <v>3226.8589</v>
          </cell>
          <cell r="H1665" t="str">
            <v>投标保函在“宏云服务平台”（网址：https://jinfu.hongyun.zhonghongwang.com/，包括保险机构保证保险保单、融资担保公司保函、银行保函）开具，具体办理路径为：在“宏云服务平台”中“宏云金服”系统选择“投标保函”-“搜索项目”-“申请保函”。</v>
          </cell>
          <cell r="I1665" t="str">
            <v>同时具备 设计专业类 建筑行业 建筑工程 甲级、施工总承包企业建筑工程(新) 二级 或者同时具备 施工总承包企业建筑工程(新) 二级、设计综合类 甲级</v>
          </cell>
          <cell r="J1665" t="str">
            <v>具备 建筑工程 一级</v>
          </cell>
          <cell r="K1665" t="str">
            <v>https://ggzy.hzctc.hangzhou.gov.cn/AfficheShow/Home?AfficheID=064aa5a5-0b1b-4095-b2d5-df105dfeeef3&amp;IsInner=0&amp;IsHistory=&amp;ModuleID=22</v>
          </cell>
        </row>
        <row r="1666">
          <cell r="A1666" t="str">
            <v>杭政储出[2022]45号地块项目方案设计、初步设计及后续服务</v>
          </cell>
          <cell r="B1666" t="str">
            <v>A3301090130507869001211</v>
          </cell>
          <cell r="C1666" t="str">
            <v>2023/09/04 09:30</v>
          </cell>
          <cell r="D1666" t="str">
            <v>房屋建筑</v>
          </cell>
          <cell r="E1666" t="str">
            <v>否</v>
          </cell>
          <cell r="F1666" t="str">
            <v>资格后审</v>
          </cell>
          <cell r="G1666">
            <v>266</v>
          </cell>
          <cell r="H1666" t="str">
            <v>投标单位需完成市场主体注册入库。</v>
          </cell>
          <cell r="I1666" t="str">
            <v>具备 设计综合类 甲级 或者具备 设计专业类 建筑行业 甲级 或者具备 设计专业类 建筑行业 建筑工程 甲级</v>
          </cell>
          <cell r="J1666" t="str">
            <v/>
          </cell>
          <cell r="K1666" t="str">
            <v>https://ggzy.hzctc.hangzhou.gov.cn/AfficheShow/Home?AfficheID=c79aff11-58b8-4ef4-bd65-0146bb261d03&amp;IsInner=0&amp;IsHistory=&amp;ModuleID=22</v>
          </cell>
        </row>
        <row r="1667">
          <cell r="A1667" t="str">
            <v>沪杭高速乔司段改建工程保通便道初步勘察设计</v>
          </cell>
          <cell r="B1667" t="str">
            <v>A3301131280280032001231</v>
          </cell>
          <cell r="C1667" t="str">
            <v>2023/8/31 9:30:00</v>
          </cell>
          <cell r="D1667" t="str">
            <v>公路(交通)</v>
          </cell>
          <cell r="E1667" t="str">
            <v>是</v>
          </cell>
          <cell r="F1667" t="str">
            <v>资格后审</v>
          </cell>
          <cell r="G1667">
            <v>167.4298</v>
          </cell>
          <cell r="H1667" t="str">
            <v/>
          </cell>
          <cell r="I1667" t="str">
            <v/>
          </cell>
          <cell r="J1667" t="str">
            <v/>
          </cell>
          <cell r="K1667" t="str">
            <v>https://ggzy.hzctc.hangzhou.gov.cn/AfficheShow/Home?AfficheID=ace98a81-0f64-47b8-a13e-2209b96027dd&amp;IsInner=0&amp;IsHistory=&amp;ModuleID=22</v>
          </cell>
        </row>
        <row r="1668">
          <cell r="A1668" t="str">
            <v>翠苑街道花园社区花园北村老旧小区提升改造EPC工程总承包</v>
          </cell>
          <cell r="B1668" t="str">
            <v>A3301060110508023001211</v>
          </cell>
          <cell r="C1668" t="str">
            <v>2023/9/11 9:15:00</v>
          </cell>
          <cell r="D1668" t="str">
            <v>房屋建筑</v>
          </cell>
          <cell r="E1668" t="str">
            <v>是</v>
          </cell>
          <cell r="F1668" t="str">
            <v>资格后审</v>
          </cell>
          <cell r="G1668">
            <v>1349.0257</v>
          </cell>
          <cell r="H1668" t="str">
            <v/>
          </cell>
          <cell r="I1668" t="str">
            <v>同时具备 设计专业类 建筑行业 乙级、施工总承包企业建筑工程(新) 三级 或者同时具备 设计专业类 建筑行业 建筑工程 乙级、施工总承包企业建筑工程(新) 三级 或者同时具备 施工总承包企业建筑工程(新) 三级、设计综合类 甲级</v>
          </cell>
          <cell r="J1668" t="str">
            <v>具备 建筑工程 二级</v>
          </cell>
          <cell r="K1668" t="str">
            <v>https://ggzy.hzctc.hangzhou.gov.cn/AfficheShow/Home?AfficheID=cbcfb32c-8b0a-4d30-bf79-401845795d8a&amp;IsInner=0&amp;IsHistory=&amp;ModuleID=22</v>
          </cell>
        </row>
        <row r="1669">
          <cell r="A1669" t="str">
            <v>临江科创园三期设计</v>
          </cell>
          <cell r="B1669" t="str">
            <v>A3301300180507919001211</v>
          </cell>
          <cell r="C1669" t="str">
            <v>2023/8/31 9:30:00</v>
          </cell>
          <cell r="D1669" t="str">
            <v>房屋建筑</v>
          </cell>
          <cell r="E1669" t="str">
            <v>否</v>
          </cell>
          <cell r="F1669" t="str">
            <v>资格后审</v>
          </cell>
          <cell r="G1669">
            <v>0</v>
          </cell>
          <cell r="H1669" t="str">
            <v>拟派项目负责人具有注册在投标人单位的一级注册建筑师执业资格</v>
          </cell>
          <cell r="I1669" t="str">
            <v>具备 设计专业类 建筑行业 建筑工程 甲级 或者具备 设计专业类 建筑行业 甲级 或者具备 设计综合类 甲级</v>
          </cell>
          <cell r="J1669" t="str">
            <v/>
          </cell>
          <cell r="K1669" t="str">
            <v>https://ggzy.hzctc.hangzhou.gov.cn/AfficheShow/Home?AfficheID=267505e7-ec1b-4cd5-9f1a-49ee329fa949&amp;IsInner=0&amp;IsHistory=&amp;ModuleID=22</v>
          </cell>
        </row>
        <row r="1670">
          <cell r="A1670" t="str">
            <v>枇杷园区块配套道路（纵十二路）</v>
          </cell>
          <cell r="B1670" t="str">
            <v>A3301131280508052001221</v>
          </cell>
          <cell r="C1670" t="str">
            <v>2023/8/31 9:30:00</v>
          </cell>
          <cell r="D1670" t="str">
            <v>市政公用</v>
          </cell>
          <cell r="E1670" t="str">
            <v>否</v>
          </cell>
          <cell r="F1670" t="str">
            <v>资格后审</v>
          </cell>
          <cell r="G1670">
            <v>3668.8461</v>
          </cell>
          <cell r="H1670" t="str">
            <v/>
          </cell>
          <cell r="I1670" t="str">
            <v>具备 施工总承包企业市政公用工程(新) 二级</v>
          </cell>
          <cell r="J1670" t="str">
            <v>具备 市政公用工程 一级</v>
          </cell>
          <cell r="K1670" t="str">
            <v>https://ggzy.hzctc.hangzhou.gov.cn/AfficheShow/Home?AfficheID=152282b7-21c0-4e4b-ab98-8ea4b34611a7&amp;IsInner=0&amp;IsHistory=&amp;ModuleID=22</v>
          </cell>
        </row>
        <row r="1671">
          <cell r="A1671" t="str">
            <v>杭政工出【2023】1号白马湖实验室总部基地项目桩基工程</v>
          </cell>
          <cell r="B1671" t="str">
            <v>A3301080120508020001211</v>
          </cell>
          <cell r="C1671" t="str">
            <v>2023/8/31 9:15:00</v>
          </cell>
          <cell r="D1671" t="str">
            <v>房屋建筑</v>
          </cell>
          <cell r="E1671" t="str">
            <v>否</v>
          </cell>
          <cell r="F1671" t="str">
            <v>资格后审</v>
          </cell>
          <cell r="G1671">
            <v>7325.0811</v>
          </cell>
          <cell r="H1671" t="str">
            <v/>
          </cell>
          <cell r="I1671" t="str">
            <v>具备 专业承包企业地基基础工程(新) 一级</v>
          </cell>
          <cell r="J1671" t="str">
            <v>具备 建筑工程 一级</v>
          </cell>
          <cell r="K1671" t="str">
            <v>https://ggzy.hzctc.hangzhou.gov.cn/AfficheShow/Home?AfficheID=b449a553-3b96-48e7-aaac-942ff02f8f51&amp;IsInner=0&amp;IsHistory=&amp;ModuleID=22</v>
          </cell>
        </row>
        <row r="1672">
          <cell r="A1672" t="str">
            <v>2023年高品质“四好农村路”乡、村道建设工程（梅城镇C214利群至伊村公路提升改造工程）</v>
          </cell>
          <cell r="B1672" t="str">
            <v>A3301820190280031001231</v>
          </cell>
          <cell r="C1672" t="str">
            <v>2023-8-31 8:45</v>
          </cell>
          <cell r="D1672" t="str">
            <v>公路(交通)</v>
          </cell>
          <cell r="E1672" t="str">
            <v>否</v>
          </cell>
          <cell r="F1672" t="str">
            <v>资格后审</v>
          </cell>
          <cell r="G1672">
            <v>1300</v>
          </cell>
          <cell r="H1672" t="str">
            <v/>
          </cell>
          <cell r="I1672" t="str">
            <v/>
          </cell>
          <cell r="J1672" t="str">
            <v/>
          </cell>
          <cell r="K1672" t="str">
            <v>https://ggzy.hzctc.hangzhou.gov.cn/AfficheShow/Home?AfficheID=45649365-a9f5-4f62-bb3d-ace27c5b9282&amp;IsInner=0&amp;IsHistory=&amp;ModuleID=22</v>
          </cell>
        </row>
        <row r="1673">
          <cell r="A1673" t="str">
            <v>苕溪学府幼儿园装修项目</v>
          </cell>
          <cell r="B1673" t="str">
            <v>A3301850210508019001211</v>
          </cell>
          <cell r="C1673" t="str">
            <v>2023/8/309:00:00</v>
          </cell>
          <cell r="D1673" t="str">
            <v>房屋建筑</v>
          </cell>
          <cell r="E1673" t="str">
            <v>否</v>
          </cell>
          <cell r="F1673" t="str">
            <v>资格后审</v>
          </cell>
          <cell r="G1673">
            <v>945.8661</v>
          </cell>
          <cell r="H1673" t="str">
            <v/>
          </cell>
          <cell r="I1673" t="str">
            <v>具备 施工总承包企业建筑工程(新) 三级</v>
          </cell>
          <cell r="J1673" t="str">
            <v>具备 建筑工程 二级</v>
          </cell>
          <cell r="K1673" t="str">
            <v>https://ggzy.hzctc.hangzhou.gov.cn/AfficheShow/Home?AfficheID=4624212d-94ca-472d-91c9-86a6934a653b&amp;IsInner=0&amp;IsHistory=&amp;ModuleID=22</v>
          </cell>
        </row>
        <row r="1674">
          <cell r="A1674" t="str">
            <v>西溪湿地交通优化工程</v>
          </cell>
          <cell r="B1674" t="str">
            <v>A3301060110508025001221</v>
          </cell>
          <cell r="C1674" t="str">
            <v>2023/8/31 9:00:00</v>
          </cell>
          <cell r="D1674" t="str">
            <v>市政公用</v>
          </cell>
          <cell r="E1674" t="str">
            <v>否</v>
          </cell>
          <cell r="F1674" t="str">
            <v>资格后审</v>
          </cell>
          <cell r="G1674">
            <v>1937.5214</v>
          </cell>
          <cell r="H1674" t="str">
            <v/>
          </cell>
          <cell r="I1674" t="str">
            <v>具备 施工总承包企业市政公用工程(新) 三级</v>
          </cell>
          <cell r="J1674" t="str">
            <v>具备 市政公用工程 二级</v>
          </cell>
          <cell r="K1674" t="str">
            <v>https://ggzy.hzctc.hangzhou.gov.cn/AfficheShow/Home?AfficheID=41083a20-46c2-49f8-b713-e9842caabf0a&amp;IsInner=0&amp;IsHistory=&amp;ModuleID=22</v>
          </cell>
        </row>
        <row r="1675">
          <cell r="A1675" t="str">
            <v>临平山周边部分区块改造提升工程临平山图书馆工程</v>
          </cell>
          <cell r="B1675" t="str">
            <v>A3301131280507969001211</v>
          </cell>
          <cell r="C1675" t="str">
            <v>2023/8/31 9:30:00</v>
          </cell>
          <cell r="D1675" t="str">
            <v>房屋建筑</v>
          </cell>
          <cell r="E1675" t="str">
            <v>否</v>
          </cell>
          <cell r="F1675" t="str">
            <v>资格后审</v>
          </cell>
          <cell r="G1675">
            <v>11556.1704</v>
          </cell>
          <cell r="H1675" t="str">
            <v/>
          </cell>
          <cell r="I1675" t="str">
            <v>具备 施工总承包企业建筑工程(新) 三级</v>
          </cell>
          <cell r="J1675" t="str">
            <v>具备 建筑工程 二级</v>
          </cell>
          <cell r="K1675" t="str">
            <v>https://ggzy.hzctc.hangzhou.gov.cn/AfficheShow/Home?AfficheID=d8b61f1f-9bf9-4eda-b317-098f067f0c73&amp;IsInner=0&amp;IsHistory=&amp;ModuleID=22</v>
          </cell>
        </row>
        <row r="1676">
          <cell r="A1676" t="str">
            <v>航头镇“稻和灵栖”高效生态农业示范园--现代化农事服务中心建设</v>
          </cell>
          <cell r="B1676" t="str">
            <v>A3301820190507975001211</v>
          </cell>
          <cell r="C1676" t="str">
            <v>2023-8-30 8:45</v>
          </cell>
          <cell r="D1676" t="str">
            <v>房屋建筑</v>
          </cell>
          <cell r="E1676" t="str">
            <v>否</v>
          </cell>
          <cell r="F1676" t="str">
            <v>资格后审</v>
          </cell>
          <cell r="G1676">
            <v>601.1503</v>
          </cell>
          <cell r="H1676" t="str">
            <v/>
          </cell>
          <cell r="I1676" t="str">
            <v>具备 施工总承包企业建筑工程(新) 三级</v>
          </cell>
          <cell r="J1676" t="str">
            <v>具备 建筑工程 二级</v>
          </cell>
          <cell r="K1676" t="str">
            <v>https://ggzy.hzctc.hangzhou.gov.cn/AfficheShow/Home?AfficheID=7af9e022-8a3d-48f5-98a5-2566a4ce4721&amp;IsInner=0&amp;IsHistory=&amp;ModuleID=22</v>
          </cell>
        </row>
        <row r="1677">
          <cell r="A1677" t="str">
            <v>浙西天路户外圈旅游设施提升项目（昌化镇域）--昌化美丽田园提升工程</v>
          </cell>
          <cell r="B1677" t="str">
            <v>A3301850210507983001221</v>
          </cell>
          <cell r="C1677" t="str">
            <v>2023/8/31 9:00:00</v>
          </cell>
          <cell r="D1677" t="str">
            <v>市政公用</v>
          </cell>
          <cell r="E1677" t="str">
            <v>是</v>
          </cell>
          <cell r="F1677" t="str">
            <v>资格后审</v>
          </cell>
          <cell r="G1677">
            <v>264.8979</v>
          </cell>
          <cell r="H1677" t="str">
            <v/>
          </cell>
          <cell r="I1677" t="str">
            <v>具备 施工总承包企业市政公用工程(新) 三级</v>
          </cell>
          <cell r="J1677" t="str">
            <v>具备 市政公用工程 二级</v>
          </cell>
          <cell r="K1677" t="str">
            <v>https://ggzy.hzctc.hangzhou.gov.cn/AfficheShow/Home?AfficheID=475bb020-15c3-4305-a1cf-aec8c8b468fd&amp;IsInner=0&amp;IsHistory=&amp;ModuleID=22</v>
          </cell>
        </row>
        <row r="1678">
          <cell r="A1678" t="str">
            <v>数字商贸城单元JG1803-M1/M2-15地块工业用房项目（一期、二期）设计</v>
          </cell>
          <cell r="B1678" t="str">
            <v>A3301020070507965001211</v>
          </cell>
          <cell r="C1678" t="str">
            <v>2023/8/30 9:30:00</v>
          </cell>
          <cell r="D1678" t="str">
            <v>房屋建筑</v>
          </cell>
          <cell r="E1678" t="str">
            <v>否</v>
          </cell>
          <cell r="F1678" t="str">
            <v>资格后审</v>
          </cell>
          <cell r="G1678">
            <v>1180.7128</v>
          </cell>
          <cell r="H1678" t="str">
            <v>1、投标单位须完成市场主体注册入库2、金融服务平台电子保函办理：https://www.cyc-fund.com.cn/?areaCode=330102</v>
          </cell>
          <cell r="I1678" t="str">
            <v>具备 设计综合类 甲级 或者具备 设计专业类 建筑行业 甲级 或者具备 设计专业类 建筑行业 建筑工程 甲级</v>
          </cell>
          <cell r="J1678" t="str">
            <v/>
          </cell>
          <cell r="K1678" t="str">
            <v>https://ggzy.hzctc.hangzhou.gov.cn/AfficheShow/Home?AfficheID=355aa541-35b6-48cb-8529-e9209d3f4e5a&amp;IsInner=0&amp;IsHistory=&amp;ModuleID=22</v>
          </cell>
        </row>
        <row r="1679">
          <cell r="A1679" t="str">
            <v>余杭鸬鸟温泉文旅综合体一期工程勘察</v>
          </cell>
          <cell r="B1679" t="str">
            <v>A3301100140507927001211</v>
          </cell>
          <cell r="C1679" t="str">
            <v>2023/8/31 9:30:00</v>
          </cell>
          <cell r="D1679" t="str">
            <v>房屋建筑</v>
          </cell>
          <cell r="E1679" t="str">
            <v>否</v>
          </cell>
          <cell r="F1679" t="str">
            <v>资格后审</v>
          </cell>
          <cell r="G1679">
            <v>133.6</v>
          </cell>
          <cell r="H1679" t="str">
            <v/>
          </cell>
          <cell r="I1679" t="str">
            <v>具备 勘察专业类 岩土工程 岩土工程勘察 甲级 或者具备 勘察专业类 岩土工程 甲级 或者具备 勘察综合类 甲级</v>
          </cell>
          <cell r="J1679" t="str">
            <v/>
          </cell>
          <cell r="K1679" t="str">
            <v>https://ggzy.hzctc.hangzhou.gov.cn/AfficheShow/Home?AfficheID=5247de93-2ead-4bc4-bba1-045a22f844f5&amp;IsInner=0&amp;IsHistory=&amp;ModuleID=22</v>
          </cell>
        </row>
        <row r="1680">
          <cell r="A1680" t="str">
            <v>市委党校余杭区分校（区行政学校）新建项目地质勘察（一桩一勘）</v>
          </cell>
          <cell r="B1680" t="str">
            <v>A3301100140507721001212</v>
          </cell>
          <cell r="C1680" t="str">
            <v>2023/8/29 9:30:00</v>
          </cell>
          <cell r="D1680" t="str">
            <v>房屋建筑</v>
          </cell>
          <cell r="E1680" t="str">
            <v>否</v>
          </cell>
          <cell r="F1680" t="str">
            <v>资格后审</v>
          </cell>
          <cell r="G1680">
            <v>195.5752</v>
          </cell>
          <cell r="H1680" t="str">
            <v/>
          </cell>
          <cell r="I1680" t="str">
            <v>具备 勘察综合类 甲级 或者具备 勘察专业类 岩土工程 岩土工程勘察 甲级 或者具备 勘察专业类 岩土工程 甲级</v>
          </cell>
          <cell r="J1680" t="str">
            <v/>
          </cell>
          <cell r="K1680" t="str">
            <v>https://ggzy.hzctc.hangzhou.gov.cn/AfficheShow/Home?AfficheID=d4054b71-50e2-44f0-accd-c526f73678c6&amp;IsInner=0&amp;IsHistory=&amp;ModuleID=22</v>
          </cell>
        </row>
        <row r="1681">
          <cell r="A1681" t="str">
            <v>余政储出[2018]37号地块建设项目监理</v>
          </cell>
          <cell r="B1681" t="str">
            <v>A3301100140507703001212</v>
          </cell>
          <cell r="C1681" t="str">
            <v>2023/8/30 9:30:00</v>
          </cell>
          <cell r="D1681" t="str">
            <v>房屋建筑</v>
          </cell>
          <cell r="E1681" t="str">
            <v>否</v>
          </cell>
          <cell r="F1681" t="str">
            <v>资格后审</v>
          </cell>
          <cell r="G1681">
            <v>205.4126</v>
          </cell>
          <cell r="H1681" t="str">
            <v/>
          </cell>
          <cell r="I1681" t="str">
            <v>具备 房屋建筑工程 乙级 或者具备 综合</v>
          </cell>
          <cell r="J1681" t="str">
            <v/>
          </cell>
          <cell r="K1681" t="str">
            <v>https://ggzy.hzctc.hangzhou.gov.cn/AfficheShow/Home?AfficheID=230b6ef9-6a52-4992-a3f8-57aefa4ac801&amp;IsInner=0&amp;IsHistory=&amp;ModuleID=22</v>
          </cell>
        </row>
        <row r="1682">
          <cell r="A1682" t="str">
            <v>生物科技谷GMP标准厂房项目一期4号地块设计</v>
          </cell>
          <cell r="B1682" t="str">
            <v>A3301090130507946001211</v>
          </cell>
          <cell r="C1682" t="str">
            <v>2023/08/31 09:30</v>
          </cell>
          <cell r="D1682" t="str">
            <v>房屋建筑</v>
          </cell>
          <cell r="E1682" t="str">
            <v>否</v>
          </cell>
          <cell r="F1682" t="str">
            <v>资格后审</v>
          </cell>
          <cell r="G1682">
            <v>313.6</v>
          </cell>
          <cell r="H1682" t="str">
            <v>投标单位需完成市场主体注册入库。</v>
          </cell>
          <cell r="I1682" t="str">
            <v>具备 设计专业类 建筑行业 建筑工程 甲级 或者具备 设计专业类 建筑行业 甲级 或者具备 设计综合类 甲级</v>
          </cell>
          <cell r="J1682" t="str">
            <v/>
          </cell>
          <cell r="K1682" t="str">
            <v>https://ggzy.hzctc.hangzhou.gov.cn/AfficheShow/Home?AfficheID=519114b9-128e-4dd3-bc84-6a93689d86dc&amp;IsInner=0&amp;IsHistory=&amp;ModuleID=22</v>
          </cell>
        </row>
        <row r="1683">
          <cell r="A1683" t="str">
            <v>生物科技谷GMP标准厂房项目一期2号、3号地块设计</v>
          </cell>
          <cell r="B1683" t="str">
            <v>A3301090130507950001211</v>
          </cell>
          <cell r="C1683" t="str">
            <v>2023/08/30 09:30</v>
          </cell>
          <cell r="D1683" t="str">
            <v>房屋建筑</v>
          </cell>
          <cell r="E1683" t="str">
            <v>否</v>
          </cell>
          <cell r="F1683" t="str">
            <v>资格后审</v>
          </cell>
          <cell r="G1683">
            <v>221.65</v>
          </cell>
          <cell r="H1683" t="str">
            <v>投标单位需完成市场主体注册入库。</v>
          </cell>
          <cell r="I1683" t="str">
            <v>具备 设计专业类 建筑行业 甲级 或者具备 设计专业类 建筑行业 建筑工程 甲级 或者具备 设计综合类 甲级</v>
          </cell>
          <cell r="J1683" t="str">
            <v/>
          </cell>
          <cell r="K1683" t="str">
            <v>https://ggzy.hzctc.hangzhou.gov.cn/AfficheShow/Home?AfficheID=8cd9850c-3d27-42a7-95c3-1fb878efb362&amp;IsInner=0&amp;IsHistory=&amp;ModuleID=22</v>
          </cell>
        </row>
        <row r="1684">
          <cell r="A1684" t="str">
            <v>红垦单元FG02-01、02、03地块公租房建设项目方案设计、初步设计</v>
          </cell>
          <cell r="B1684" t="str">
            <v>A3301090130507759001211</v>
          </cell>
          <cell r="C1684" t="str">
            <v>2023/08/29 09:30</v>
          </cell>
          <cell r="D1684" t="str">
            <v>房屋建筑</v>
          </cell>
          <cell r="E1684" t="str">
            <v>否</v>
          </cell>
          <cell r="F1684" t="str">
            <v>资格后审</v>
          </cell>
          <cell r="G1684">
            <v>140</v>
          </cell>
          <cell r="H1684" t="str">
            <v>投标单位需完成市场主体注册入库。</v>
          </cell>
          <cell r="I1684" t="str">
            <v>具备 设计专业类 建筑行业 建筑工程 甲级 或者具备 设计专业类 建筑行业 甲级 或者具备 设计综合类 甲级</v>
          </cell>
          <cell r="J1684" t="str">
            <v/>
          </cell>
          <cell r="K1684" t="str">
            <v>https://ggzy.hzctc.hangzhou.gov.cn/AfficheShow/Home?AfficheID=d5ea7dea-d544-44f1-ae7e-d0ce64aba928&amp;IsInner=0&amp;IsHistory=&amp;ModuleID=22</v>
          </cell>
        </row>
        <row r="1685">
          <cell r="A1685" t="str">
            <v>采荷街道2023年老旧小区综合改造提升工程（洁莲社区）</v>
          </cell>
          <cell r="B1685" t="str">
            <v>A3301020070507880001211</v>
          </cell>
          <cell r="C1685" t="str">
            <v>2023/8/30 9:30:00</v>
          </cell>
          <cell r="D1685" t="str">
            <v>房屋建筑</v>
          </cell>
          <cell r="E1685" t="str">
            <v>否</v>
          </cell>
          <cell r="F1685" t="str">
            <v>资格后审</v>
          </cell>
          <cell r="G1685">
            <v>4422.4697</v>
          </cell>
          <cell r="H1685" t="str">
            <v/>
          </cell>
          <cell r="I1685" t="str">
            <v>具备 施工总承包企业建筑工程(新) 一级</v>
          </cell>
          <cell r="J1685" t="str">
            <v>具备 建筑工程 一级</v>
          </cell>
          <cell r="K1685" t="str">
            <v>https://ggzy.hzctc.hangzhou.gov.cn/AfficheShow/Home?AfficheID=9b23f86d-c6a6-41b1-a09e-33163f8f1c61&amp;IsInner=0&amp;IsHistory=&amp;ModuleID=22</v>
          </cell>
        </row>
        <row r="1686">
          <cell r="A1686" t="str">
            <v>余杭街道未来乡村示范带建设项目（一期）</v>
          </cell>
          <cell r="B1686" t="str">
            <v>A3301100140507928001221</v>
          </cell>
          <cell r="C1686" t="str">
            <v>2023/8/29 9:30:00</v>
          </cell>
          <cell r="D1686" t="str">
            <v>市政公用</v>
          </cell>
          <cell r="E1686" t="str">
            <v>否</v>
          </cell>
          <cell r="F1686" t="str">
            <v>资格后审</v>
          </cell>
          <cell r="G1686">
            <v>3871.5646</v>
          </cell>
          <cell r="H1686" t="str">
            <v/>
          </cell>
          <cell r="I1686" t="str">
            <v>具备 施工总承包企业市政公用工程(新) 三级</v>
          </cell>
          <cell r="J1686" t="str">
            <v>具备 市政公用工程 一级</v>
          </cell>
          <cell r="K1686" t="str">
            <v>https://ggzy.hzctc.hangzhou.gov.cn/AfficheShow/Home?AfficheID=9edcc407-ceb0-4b66-858e-0b04bce368f0&amp;IsInner=0&amp;IsHistory=&amp;ModuleID=22</v>
          </cell>
        </row>
        <row r="1687">
          <cell r="A1687" t="str">
            <v>石桥单元XC0802-R22-13地块公共服务设施用房建筑师负责制服务项目</v>
          </cell>
          <cell r="B1687" t="str">
            <v>A3301050100507454001212</v>
          </cell>
          <cell r="C1687" t="str">
            <v>2023/8/30 9:30:00</v>
          </cell>
          <cell r="D1687" t="str">
            <v>房屋建筑</v>
          </cell>
          <cell r="E1687" t="str">
            <v>是</v>
          </cell>
          <cell r="F1687" t="str">
            <v>资格后审</v>
          </cell>
          <cell r="G1687">
            <v>114.3883</v>
          </cell>
          <cell r="H1687" t="str">
            <v>投标保函在“宏云服务平台”（网址：https://jinfu.hongyun.zhonghongwang.com/，包括保险机构保证保险保单、融资担保公司保函、银行保函）开具，具体办理路径为：在“宏云服务平台”中“宏云金服”系统选择“投标保函”-“搜索项目”-“申请保函”。</v>
          </cell>
          <cell r="I1687" t="str">
            <v>同时具备 设计综合类 甲级、房屋建筑工程 丙级 或者同时具备 房屋建筑工程 丙级、设计专业类 建筑行业 建筑工程 丙级</v>
          </cell>
          <cell r="J1687" t="str">
            <v/>
          </cell>
          <cell r="K1687" t="str">
            <v>https://ggzy.hzctc.hangzhou.gov.cn/AfficheShow/Home?AfficheID=7131b084-3e4c-4c46-8490-c3c352665ecd&amp;IsInner=0&amp;IsHistory=&amp;ModuleID=22</v>
          </cell>
        </row>
        <row r="1688">
          <cell r="A1688" t="str">
            <v>2022年度余杭区良渚街道石桥村高标准农田示范区建设项目</v>
          </cell>
          <cell r="B1688" t="str">
            <v>A3301100140980033001251</v>
          </cell>
          <cell r="C1688" t="str">
            <v>2023/8/30 9:30:00</v>
          </cell>
          <cell r="D1688" t="str">
            <v>水利水电</v>
          </cell>
          <cell r="E1688" t="str">
            <v>否</v>
          </cell>
          <cell r="F1688" t="str">
            <v>资格后审</v>
          </cell>
          <cell r="G1688">
            <v>1265.6383</v>
          </cell>
          <cell r="H1688" t="str">
            <v/>
          </cell>
          <cell r="I1688" t="str">
            <v>具备 施工总承包企业水利水电工程(新) 三级</v>
          </cell>
          <cell r="J1688" t="str">
            <v>具备 水利水电工程 二级</v>
          </cell>
          <cell r="K1688" t="str">
            <v>https://ggzy.hzctc.hangzhou.gov.cn/AfficheShow/Home?AfficheID=c709ace9-37d3-41b1-94fa-7ce56a1d1a4a&amp;IsInner=0&amp;IsHistory=&amp;ModuleID=22</v>
          </cell>
        </row>
        <row r="1689">
          <cell r="A1689" t="str">
            <v>2021年度富阳区新时代美丽乡村创建项目（第三批）-东洲街道鸡笼山村节点建设工程</v>
          </cell>
          <cell r="B1689" t="str">
            <v>A3301110200508001001221</v>
          </cell>
          <cell r="C1689" t="str">
            <v>2023/8/30 9:00:00</v>
          </cell>
          <cell r="D1689" t="str">
            <v>市政公用</v>
          </cell>
          <cell r="E1689" t="str">
            <v>否</v>
          </cell>
          <cell r="F1689" t="str">
            <v>资格后审</v>
          </cell>
          <cell r="G1689">
            <v>1156.8062</v>
          </cell>
          <cell r="H1689" t="str">
            <v/>
          </cell>
          <cell r="I1689" t="str">
            <v>具备 施工总承包企业市政公用工程(新) 三级</v>
          </cell>
          <cell r="J1689" t="str">
            <v>具备 市政公用工程 二级</v>
          </cell>
          <cell r="K1689" t="str">
            <v>https://ggzy.hzctc.hangzhou.gov.cn/AfficheShow/Home?AfficheID=046d4473-b45c-45c9-991f-9e26be6ea977&amp;IsInner=0&amp;IsHistory=&amp;ModuleID=22</v>
          </cell>
        </row>
        <row r="1690">
          <cell r="A1690" t="str">
            <v>杭州港萧山港区临浦作业区（一期）工程勘察及初步设计</v>
          </cell>
          <cell r="B1690" t="str">
            <v>A3301010060280126001231</v>
          </cell>
          <cell r="C1690" t="str">
            <v>2023/8/30 9:00:00</v>
          </cell>
          <cell r="D1690" t="str">
            <v>公路(交通)</v>
          </cell>
          <cell r="E1690" t="str">
            <v>是</v>
          </cell>
          <cell r="F1690" t="str">
            <v>资格后审</v>
          </cell>
          <cell r="G1690">
            <v>240</v>
          </cell>
          <cell r="H1690" t="str">
            <v/>
          </cell>
          <cell r="I1690" t="str">
            <v/>
          </cell>
          <cell r="J1690" t="str">
            <v/>
          </cell>
          <cell r="K1690" t="str">
            <v>https://ggzy.hzctc.hangzhou.gov.cn/AfficheShow/Home?AfficheID=4acedb92-109c-4c3f-a08d-3db2d460760f&amp;IsInner=0&amp;IsHistory=&amp;ModuleID=22</v>
          </cell>
        </row>
        <row r="1691">
          <cell r="A1691" t="str">
            <v>杭政储出（2017）16号地块地下社会停车库景观工程</v>
          </cell>
          <cell r="B1691" t="str">
            <v>A3301010060400134001281</v>
          </cell>
          <cell r="C1691" t="str">
            <v>2023/8/29 9:30:00</v>
          </cell>
          <cell r="D1691" t="str">
            <v>园林绿化</v>
          </cell>
          <cell r="E1691" t="str">
            <v>否</v>
          </cell>
          <cell r="F1691" t="str">
            <v>资格后审</v>
          </cell>
          <cell r="G1691">
            <v>501.3095</v>
          </cell>
          <cell r="H1691" t="str">
            <v>投标单位须完成市场主体注册入库。</v>
          </cell>
          <cell r="I1691" t="str">
            <v/>
          </cell>
          <cell r="J1691" t="str">
            <v/>
          </cell>
          <cell r="K1691" t="str">
            <v>https://ggzy.hzctc.hangzhou.gov.cn/AfficheShow/Home?AfficheID=989b6f24-d630-48f5-872b-9c1d7d95ae98&amp;IsInner=0&amp;IsHistory=&amp;ModuleID=22</v>
          </cell>
        </row>
        <row r="1692">
          <cell r="A1692" t="str">
            <v>春华村南渠南侧南地块公租房项目监理</v>
          </cell>
          <cell r="B1692" t="str">
            <v>A3301110200508018001211</v>
          </cell>
          <cell r="C1692" t="str">
            <v>2023/8/30 9:00:00</v>
          </cell>
          <cell r="D1692" t="str">
            <v>房屋建筑</v>
          </cell>
          <cell r="E1692" t="str">
            <v>否</v>
          </cell>
          <cell r="F1692" t="str">
            <v>资格后审</v>
          </cell>
          <cell r="G1692">
            <v>835.3946</v>
          </cell>
          <cell r="H1692" t="str">
            <v/>
          </cell>
          <cell r="I1692" t="str">
            <v>具备 综合 或者具备 房屋建筑工程 甲级</v>
          </cell>
          <cell r="J1692" t="str">
            <v/>
          </cell>
          <cell r="K1692" t="str">
            <v>https://ggzy.hzctc.hangzhou.gov.cn/AfficheShow/Home?AfficheID=6ef70d9b-bab2-4db1-934f-9a6cf6bcc900&amp;IsInner=0&amp;IsHistory=&amp;ModuleID=22</v>
          </cell>
        </row>
        <row r="1693">
          <cell r="A1693" t="str">
            <v>春华村南渠南侧北地块公租房项目监理</v>
          </cell>
          <cell r="B1693" t="str">
            <v>A3301110200508016001211</v>
          </cell>
          <cell r="C1693" t="str">
            <v>2023/8/29 9:00:00</v>
          </cell>
          <cell r="D1693" t="str">
            <v>房屋建筑</v>
          </cell>
          <cell r="E1693" t="str">
            <v>否</v>
          </cell>
          <cell r="F1693" t="str">
            <v>资格后审</v>
          </cell>
          <cell r="G1693">
            <v>31387.1035</v>
          </cell>
          <cell r="H1693" t="str">
            <v/>
          </cell>
          <cell r="I1693" t="str">
            <v>具备 综合 或者具备 房屋建筑工程 乙级</v>
          </cell>
          <cell r="J1693" t="str">
            <v/>
          </cell>
          <cell r="K1693" t="str">
            <v>https://ggzy.hzctc.hangzhou.gov.cn/AfficheShow/Home?AfficheID=f5c36515-6e21-41b1-8dd3-1fe457b1c75f&amp;IsInner=0&amp;IsHistory=&amp;ModuleID=22</v>
          </cell>
        </row>
        <row r="1694">
          <cell r="A1694" t="str">
            <v>南阳大道北伸（塘新线-钱塘快速路）</v>
          </cell>
          <cell r="B1694" t="str">
            <v>A3301090130507874001221</v>
          </cell>
          <cell r="C1694" t="str">
            <v>2023/08/29 08:45</v>
          </cell>
          <cell r="D1694" t="str">
            <v>市政公用</v>
          </cell>
          <cell r="E1694" t="str">
            <v>否</v>
          </cell>
          <cell r="F1694" t="str">
            <v>资格后审</v>
          </cell>
          <cell r="G1694">
            <v>2512.0108</v>
          </cell>
          <cell r="H1694" t="str">
            <v>投标单位需完成市场主体注册入库。</v>
          </cell>
          <cell r="I1694" t="str">
            <v>具备 施工总承包企业市政公用工程(新) 二级</v>
          </cell>
          <cell r="J1694" t="str">
            <v>具备 市政公用工程 一级</v>
          </cell>
          <cell r="K1694" t="str">
            <v>https://ggzy.hzctc.hangzhou.gov.cn/AfficheShow/Home?AfficheID=7c56ec09-33b2-4ab8-8ca2-b017b5a0e605&amp;IsInner=0&amp;IsHistory=&amp;ModuleID=22</v>
          </cell>
        </row>
        <row r="1695">
          <cell r="A1695" t="str">
            <v>宁围街道亚运水质保障清水入城工程EPC工程总承包</v>
          </cell>
          <cell r="B1695" t="str">
            <v>A3301090130980021001251</v>
          </cell>
          <cell r="C1695" t="str">
            <v>2023/09/08 09:30</v>
          </cell>
          <cell r="D1695" t="str">
            <v>水利水电</v>
          </cell>
          <cell r="E1695" t="str">
            <v>是</v>
          </cell>
          <cell r="F1695" t="str">
            <v>资格后审</v>
          </cell>
          <cell r="G1695">
            <v>603</v>
          </cell>
          <cell r="H1695" t="str">
            <v>项目负责人具有注册在投标人单位的注册土木工程师（水利水电工程）或二级及以上注册建造师（水利水电工程）执业资格。投标单位需完成市场主体注册入库。</v>
          </cell>
          <cell r="I1695" t="str">
            <v>同时具备 设计综合类 甲级、施工总承包企业水利水电工程(新) 三级 或者同时具备 设计专业类 乙级、施工总承包企业水利水电工程(新) 三级</v>
          </cell>
          <cell r="J1695" t="str">
            <v>具备 水利水电工程 二级</v>
          </cell>
          <cell r="K1695" t="str">
            <v>https://ggzy.hzctc.hangzhou.gov.cn/AfficheShow/Home?AfficheID=f7cffa14-1c3b-40d4-a07e-2e02e8e074fa&amp;IsInner=0&amp;IsHistory=&amp;ModuleID=22</v>
          </cell>
        </row>
        <row r="1696">
          <cell r="A1696" t="str">
            <v>富政工出【2020】3号杭州东信科瑞电子有限公司富阳智能制造基地建设项目暖通空调工程</v>
          </cell>
          <cell r="B1696" t="str">
            <v>A3301110200507910001291</v>
          </cell>
          <cell r="C1696" t="str">
            <v>2023/8/29 9:00:00</v>
          </cell>
          <cell r="D1696" t="str">
            <v>其他</v>
          </cell>
          <cell r="E1696" t="str">
            <v>否</v>
          </cell>
          <cell r="F1696" t="str">
            <v>资格后审</v>
          </cell>
          <cell r="G1696">
            <v>2881.111</v>
          </cell>
          <cell r="H1696" t="str">
            <v/>
          </cell>
          <cell r="I1696" t="str">
            <v>具备 专业承包企业建筑机电安装工程(新) 一级 或者具备 施工总承包企业机电工程(新) 二级</v>
          </cell>
          <cell r="J1696" t="str">
            <v>具备 机电工程 一级</v>
          </cell>
          <cell r="K1696" t="str">
            <v>https://ggzy.hzctc.hangzhou.gov.cn/AfficheShow/Home?AfficheID=f67215b9-6316-481d-9bea-cfd7d7215aa7&amp;IsInner=0&amp;IsHistory=&amp;ModuleID=22</v>
          </cell>
        </row>
        <row r="1697">
          <cell r="A1697" t="str">
            <v>紫云路项目</v>
          </cell>
          <cell r="B1697" t="str">
            <v>A3301080120507992001221</v>
          </cell>
          <cell r="C1697" t="str">
            <v>2023/8/28 9:15:00</v>
          </cell>
          <cell r="D1697" t="str">
            <v>市政公用</v>
          </cell>
          <cell r="E1697" t="str">
            <v>否</v>
          </cell>
          <cell r="F1697" t="str">
            <v>资格后审</v>
          </cell>
          <cell r="G1697">
            <v>1877.3927</v>
          </cell>
          <cell r="H1697" t="str">
            <v/>
          </cell>
          <cell r="I1697" t="str">
            <v>具备 施工总承包企业市政公用工程(新) 三级</v>
          </cell>
          <cell r="J1697" t="str">
            <v>具备 市政公用工程 一级</v>
          </cell>
          <cell r="K1697" t="str">
            <v>https://ggzy.hzctc.hangzhou.gov.cn/AfficheShow/Home?AfficheID=94d19aca-c6e1-4d6b-ba5d-ddb1cac67228&amp;IsInner=0&amp;IsHistory=&amp;ModuleID=22</v>
          </cell>
        </row>
        <row r="1698">
          <cell r="A1698" t="str">
            <v>太湖源镇众社村民族共富工坊项目</v>
          </cell>
          <cell r="B1698" t="str">
            <v>A3301850210508008001211</v>
          </cell>
          <cell r="C1698" t="str">
            <v>2023/8/29 9:00:00</v>
          </cell>
          <cell r="D1698" t="str">
            <v>房屋建筑</v>
          </cell>
          <cell r="E1698" t="str">
            <v>是</v>
          </cell>
          <cell r="F1698" t="str">
            <v>资格后审</v>
          </cell>
          <cell r="G1698">
            <v>610.4506</v>
          </cell>
          <cell r="H1698" t="str">
            <v/>
          </cell>
          <cell r="I1698" t="str">
            <v>具备 施工总承包企业建筑工程(新) 三级</v>
          </cell>
          <cell r="J1698" t="str">
            <v>具备 建筑工程 二级</v>
          </cell>
          <cell r="K1698" t="str">
            <v>https://ggzy.hzctc.hangzhou.gov.cn/AfficheShow/Home?AfficheID=f9500875-6714-4807-8429-5fb030490d40&amp;IsInner=0&amp;IsHistory=&amp;ModuleID=22</v>
          </cell>
        </row>
        <row r="1699">
          <cell r="A1699" t="str">
            <v>桐扣街（星韵路-星源路）工程</v>
          </cell>
          <cell r="B1699" t="str">
            <v>A3301131280507914001221</v>
          </cell>
          <cell r="C1699" t="str">
            <v>2023/8/299:30:00</v>
          </cell>
          <cell r="D1699" t="str">
            <v>市政公用</v>
          </cell>
          <cell r="E1699" t="str">
            <v>否</v>
          </cell>
          <cell r="F1699" t="str">
            <v>资格后审</v>
          </cell>
          <cell r="G1699">
            <v>1419.726</v>
          </cell>
          <cell r="H1699" t="str">
            <v/>
          </cell>
          <cell r="I1699" t="str">
            <v>具备施工总承包企业市政公用工程(新)三级</v>
          </cell>
          <cell r="J1699" t="str">
            <v>具备市政公用工程一级</v>
          </cell>
          <cell r="K1699" t="str">
            <v>https://ggzy.hzctc.hangzhou.gov.cn/AfficheShow/Home?AfficheID=eb4ce9ed-82ae-46da-88d7-32bafb1b52b1&amp;IsInner=0&amp;IsHistory=&amp;ModuleID=22</v>
          </cell>
        </row>
        <row r="1700">
          <cell r="A1700" t="str">
            <v>塔山环境综合整治工程</v>
          </cell>
          <cell r="B1700" t="str">
            <v>A3301100140400027001281</v>
          </cell>
          <cell r="C1700" t="str">
            <v>2023/8/319:30:00</v>
          </cell>
          <cell r="D1700" t="str">
            <v>园林绿化</v>
          </cell>
          <cell r="E1700" t="str">
            <v>否</v>
          </cell>
          <cell r="F1700" t="str">
            <v>资格后审</v>
          </cell>
          <cell r="G1700">
            <v>5822</v>
          </cell>
          <cell r="H1700" t="str">
            <v/>
          </cell>
          <cell r="I1700" t="str">
            <v/>
          </cell>
          <cell r="J1700" t="str">
            <v/>
          </cell>
          <cell r="K1700" t="str">
            <v>https://ggzy.hzctc.hangzhou.gov.cn/AfficheShow/Home?AfficheID=1257bc2e-63e2-4129-b088-3adc07f47325&amp;IsInner=0&amp;IsHistory=&amp;ModuleID=22</v>
          </cell>
        </row>
        <row r="1701">
          <cell r="A1701" t="str">
            <v>杭政工出[2022]24号杭金投新一代信息技术设备制造项目设计</v>
          </cell>
          <cell r="B1701" t="str">
            <v>A3301060110507962001211</v>
          </cell>
          <cell r="C1701" t="str">
            <v>2023/8/29 9:15:00</v>
          </cell>
          <cell r="D1701" t="str">
            <v>房屋建筑</v>
          </cell>
          <cell r="E1701" t="str">
            <v>否</v>
          </cell>
          <cell r="F1701" t="str">
            <v>资格后审</v>
          </cell>
          <cell r="G1701">
            <v>1272.368</v>
          </cell>
          <cell r="H1701" t="str">
            <v/>
          </cell>
          <cell r="I1701" t="str">
            <v>具备 设计综合类 甲级 或者具备 设计专业类  建筑行业 甲级 或者具备 设计专业类 建筑行业 建筑工程 甲级</v>
          </cell>
          <cell r="J1701" t="str">
            <v/>
          </cell>
          <cell r="K1701" t="str">
            <v>https://ggzy.hzctc.hangzhou.gov.cn/AfficheShow/Home?AfficheID=43b88502-0ac7-432e-a6e1-3de192b3abcb&amp;IsInner=0&amp;IsHistory=&amp;ModuleID=22</v>
          </cell>
        </row>
        <row r="1702">
          <cell r="A1702" t="str">
            <v>开发区桥南单元标准厂房项目方案设计、初步设计</v>
          </cell>
          <cell r="B1702" t="str">
            <v>A3301090130507951001211</v>
          </cell>
          <cell r="C1702" t="str">
            <v>2023/08/28 09:30</v>
          </cell>
          <cell r="D1702" t="str">
            <v>房屋建筑</v>
          </cell>
          <cell r="E1702" t="str">
            <v>否</v>
          </cell>
          <cell r="F1702" t="str">
            <v>资格后审</v>
          </cell>
          <cell r="G1702">
            <v>230</v>
          </cell>
          <cell r="H1702" t="str">
            <v>投标单位需完成市场主体注册入库。</v>
          </cell>
          <cell r="I1702" t="str">
            <v>具备 设计综合类 甲级 或者具备 设计专业类 建筑行业 甲级 或者具备 设计专业类 建筑行业 建筑工程 甲级</v>
          </cell>
          <cell r="J1702" t="str">
            <v/>
          </cell>
          <cell r="K1702" t="str">
            <v>https://ggzy.hzctc.hangzhou.gov.cn/AfficheShow/Home?AfficheID=db16344f-04ec-4d4b-bbe4-c17c6f522b44&amp;IsInner=0&amp;IsHistory=&amp;ModuleID=22</v>
          </cell>
        </row>
        <row r="1703">
          <cell r="A1703" t="str">
            <v>S310奉化至桐庐公路窄溪至麻蓬段改建工程（原23省道）竣（交）工质量评定检测</v>
          </cell>
          <cell r="B1703" t="str">
            <v>A3301010060280125001231</v>
          </cell>
          <cell r="C1703" t="str">
            <v>2023/8/31 9:30:00</v>
          </cell>
          <cell r="D1703" t="str">
            <v>公路(交通)</v>
          </cell>
          <cell r="E1703" t="str">
            <v>否</v>
          </cell>
          <cell r="F1703" t="str">
            <v>资格后审</v>
          </cell>
          <cell r="G1703">
            <v>861.8761</v>
          </cell>
          <cell r="H1703" t="str">
            <v/>
          </cell>
          <cell r="I1703" t="str">
            <v/>
          </cell>
          <cell r="J1703" t="str">
            <v/>
          </cell>
          <cell r="K1703" t="str">
            <v>https://ggzy.hzctc.hangzhou.gov.cn/AfficheShow/Home?AfficheID=27e976c4-9480-4b80-8925-289080868f97&amp;IsInner=0&amp;IsHistory=&amp;ModuleID=22</v>
          </cell>
        </row>
        <row r="1704">
          <cell r="A1704" t="str">
            <v>枇杷园区块配套道路（纵十二路）</v>
          </cell>
          <cell r="B1704" t="str">
            <v>A3301131280507443001221</v>
          </cell>
          <cell r="C1704" t="str">
            <v>2023/8/28 9:30:00</v>
          </cell>
          <cell r="D1704" t="str">
            <v>市政公用</v>
          </cell>
          <cell r="E1704" t="str">
            <v>否</v>
          </cell>
          <cell r="F1704" t="str">
            <v>资格后审</v>
          </cell>
          <cell r="G1704">
            <v>3668.8461</v>
          </cell>
          <cell r="H1704" t="str">
            <v/>
          </cell>
          <cell r="I1704" t="str">
            <v>具备 施工总承包企业市政公用工程(新) 一级</v>
          </cell>
          <cell r="J1704" t="str">
            <v>具备 市政公用工程 一级</v>
          </cell>
          <cell r="K1704" t="str">
            <v>https://ggzy.hzctc.hangzhou.gov.cn/AfficheShow/Home?AfficheID=e72b8152-df3b-4885-b508-230fa1f89991&amp;IsInner=0&amp;IsHistory=&amp;ModuleID=22</v>
          </cell>
        </row>
        <row r="1705">
          <cell r="A1705" t="str">
            <v>翠苑街道九莲社区花园南村、花园西村老旧小区提升改造EPC工程总承包</v>
          </cell>
          <cell r="B1705" t="str">
            <v>A3301060110507961001211</v>
          </cell>
          <cell r="C1705" t="str">
            <v>2023/9/7 9:15:00</v>
          </cell>
          <cell r="D1705" t="str">
            <v>房屋建筑</v>
          </cell>
          <cell r="E1705" t="str">
            <v>是</v>
          </cell>
          <cell r="F1705" t="str">
            <v>资格后审</v>
          </cell>
          <cell r="G1705">
            <v>1501.2144</v>
          </cell>
          <cell r="H1705" t="str">
            <v/>
          </cell>
          <cell r="I1705" t="str">
            <v>同时具备 设计专业类 建筑行业 乙级、施工总承包企业建筑工程(新) 三级 或者同时具备 施工总承包企业建筑工程(新) 三级、设计专业类 建筑行业 建筑工程 乙级 或者同时具备 设计综合类  甲级、施工总承包企业建筑工程(新) 三级</v>
          </cell>
          <cell r="J1705" t="str">
            <v>具备 建筑工程 二级</v>
          </cell>
          <cell r="K1705" t="str">
            <v>https://ggzy.hzctc.hangzhou.gov.cn/AfficheShow/Home?AfficheID=09a457a6-4838-4bd7-b8c2-8e8ca3774e4b&amp;IsInner=0&amp;IsHistory=&amp;ModuleID=22</v>
          </cell>
        </row>
        <row r="1706">
          <cell r="A1706" t="str">
            <v>英公水库至太湖源水厂引水工程输水管道安装工程二标（天目山段）13-22.5km监理</v>
          </cell>
          <cell r="B1706" t="str">
            <v>A3301850210980026001251</v>
          </cell>
          <cell r="C1706" t="str">
            <v>2023/8/30 9:00:00</v>
          </cell>
          <cell r="D1706" t="str">
            <v>水利水电</v>
          </cell>
          <cell r="E1706" t="str">
            <v>否</v>
          </cell>
          <cell r="F1706" t="str">
            <v>资格后审</v>
          </cell>
          <cell r="G1706">
            <v>101.3091</v>
          </cell>
          <cell r="H1706" t="str">
            <v>拟派驻本项目总监理工程师必须具有注册在投标人单位的水利部颁发的监理工程师（水利工程施工监理）注册证书或具有登记在投标人单位的水利部（或中国水利工程协会）颁发的全国水利工程建设监理工程师（水工建筑）资格证书。</v>
          </cell>
          <cell r="I1706" t="str">
            <v>具备 水利水电工程 乙级</v>
          </cell>
          <cell r="J1706" t="str">
            <v/>
          </cell>
          <cell r="K1706" t="str">
            <v>https://ggzy.hzctc.hangzhou.gov.cn/AfficheShow/Home?AfficheID=3c94d706-6074-44ba-82d8-8e284d080381&amp;IsInner=0&amp;IsHistory=&amp;ModuleID=22</v>
          </cell>
        </row>
        <row r="1707">
          <cell r="A1707" t="str">
            <v>双浦第一小学智能化工程</v>
          </cell>
          <cell r="B1707" t="str">
            <v>A3301060110507857001261</v>
          </cell>
          <cell r="C1707" t="str">
            <v>2023/8/29 9:00:00</v>
          </cell>
          <cell r="D1707" t="str">
            <v>机电安装</v>
          </cell>
          <cell r="E1707" t="str">
            <v>否</v>
          </cell>
          <cell r="F1707" t="str">
            <v>资格后审</v>
          </cell>
          <cell r="G1707">
            <v>429.6015</v>
          </cell>
          <cell r="H1707" t="str">
            <v/>
          </cell>
          <cell r="I1707" t="str">
            <v>具备 专业承包企业电子与智能化工程(新) 二级</v>
          </cell>
          <cell r="J1707" t="str">
            <v>具备 机电工程 二级</v>
          </cell>
          <cell r="K1707" t="str">
            <v>https://ggzy.hzctc.hangzhou.gov.cn/AfficheShow/Home?AfficheID=01d20aa5-8d72-4f7c-bacb-dc02da885a36&amp;IsInner=0&amp;IsHistory=&amp;ModuleID=22</v>
          </cell>
        </row>
        <row r="1708">
          <cell r="A1708" t="str">
            <v>2023年黄湖镇“四好农村路”建设项目</v>
          </cell>
          <cell r="B1708" t="str">
            <v>A3301100140280056001231</v>
          </cell>
          <cell r="C1708" t="str">
            <v>2023/8/28 9:30:00</v>
          </cell>
          <cell r="D1708" t="str">
            <v>公路(交通)</v>
          </cell>
          <cell r="E1708" t="str">
            <v>否</v>
          </cell>
          <cell r="F1708" t="str">
            <v>资格后审</v>
          </cell>
          <cell r="G1708">
            <v>1130</v>
          </cell>
          <cell r="H1708" t="str">
            <v/>
          </cell>
          <cell r="I1708" t="str">
            <v>具备 施工总承包企业公路工程(新) 三级</v>
          </cell>
          <cell r="J1708" t="str">
            <v>具备 公路工程 二级</v>
          </cell>
          <cell r="K1708" t="str">
            <v>https://ggzy.hzctc.hangzhou.gov.cn/AfficheShow/Home?AfficheID=c432e922-1b45-4444-9d31-9b459f305755&amp;IsInner=0&amp;IsHistory=&amp;ModuleID=22</v>
          </cell>
        </row>
        <row r="1709">
          <cell r="A1709" t="str">
            <v>英公水库至太湖源水厂引水工程输水管道安装工程二标（天目山段）13-22.5km</v>
          </cell>
          <cell r="B1709" t="str">
            <v>A3301850210980025001251</v>
          </cell>
          <cell r="C1709" t="str">
            <v>2023/8/29 9:00:00</v>
          </cell>
          <cell r="D1709" t="str">
            <v>水利水电</v>
          </cell>
          <cell r="E1709" t="str">
            <v>否</v>
          </cell>
          <cell r="F1709" t="str">
            <v>资格后审</v>
          </cell>
          <cell r="G1709">
            <v>4348.8234</v>
          </cell>
          <cell r="H1709" t="str">
            <v/>
          </cell>
          <cell r="I1709" t="str">
            <v>具备 施工总承包企业水利水电工程(新) 二级</v>
          </cell>
          <cell r="J1709" t="str">
            <v>具备 水利水电工程 二级</v>
          </cell>
          <cell r="K1709" t="str">
            <v>https://ggzy.hzctc.hangzhou.gov.cn/AfficheShow/Home?AfficheID=5ad8e633-b86d-45f4-9f88-24b49dd3f8b7&amp;IsInner=0&amp;IsHistory=&amp;ModuleID=22</v>
          </cell>
        </row>
        <row r="1710">
          <cell r="A1710" t="str">
            <v>古荡湾新村屋面改造及整治EPC总承包</v>
          </cell>
          <cell r="B1710" t="str">
            <v>A3301060110507957001211</v>
          </cell>
          <cell r="C1710" t="str">
            <v>2023/9/7 9:15:00</v>
          </cell>
          <cell r="D1710" t="str">
            <v>房屋建筑</v>
          </cell>
          <cell r="E1710" t="str">
            <v>是</v>
          </cell>
          <cell r="F1710" t="str">
            <v>资格后审</v>
          </cell>
          <cell r="G1710">
            <v>2831.8214</v>
          </cell>
          <cell r="H1710" t="str">
            <v/>
          </cell>
          <cell r="I1710" t="str">
            <v>同时具备 设计专业类 建筑行业 乙级、施工总承包企业建筑工程(新) 三级 或者同时具备 设计专业类 建筑行业 建筑工程 乙级、施工总承包企业建筑工程(新) 三级 或者同时具备 施工总承包企业建筑工程(新) 三级、设计综合类 甲级</v>
          </cell>
          <cell r="J1710" t="str">
            <v>具备 建筑工程 二级</v>
          </cell>
          <cell r="K1710" t="str">
            <v>https://ggzy.hzctc.hangzhou.gov.cn/AfficheShow/Home?AfficheID=23cd3588-993a-4b99-b3ec-010264a88043&amp;IsInner=0&amp;IsHistory=&amp;ModuleID=22</v>
          </cell>
        </row>
        <row r="1711">
          <cell r="A1711" t="str">
            <v>荷花塘未来社区第二邻里中心项目</v>
          </cell>
          <cell r="B1711" t="str">
            <v>A3301020070507461001212</v>
          </cell>
          <cell r="C1711" t="str">
            <v>2023/8/28 9:30:00</v>
          </cell>
          <cell r="D1711" t="str">
            <v>房屋建筑</v>
          </cell>
          <cell r="E1711" t="str">
            <v>否</v>
          </cell>
          <cell r="F1711" t="str">
            <v>资格后审</v>
          </cell>
          <cell r="G1711">
            <v>2913.4824</v>
          </cell>
          <cell r="H1711" t="str">
            <v>1、投标单位须完成市场主体注册入库2、金融服务平台电子保函办理：https://www.cyc-fund.com.cn/?areaCode=330102</v>
          </cell>
          <cell r="I1711" t="str">
            <v>具备 施工总承包企业建筑工程(新) 三级</v>
          </cell>
          <cell r="J1711" t="str">
            <v>具备 建筑工程 二级</v>
          </cell>
          <cell r="K1711" t="str">
            <v>https://ggzy.hzctc.hangzhou.gov.cn/AfficheShow/Home?AfficheID=23137f61-0d31-4868-816c-f0327bf36d6c&amp;IsInner=0&amp;IsHistory=&amp;ModuleID=22</v>
          </cell>
        </row>
        <row r="1712">
          <cell r="A1712" t="str">
            <v>翠苑街道翠苑二区、翠苑二区北老旧小区提升改造项目EPC总承包</v>
          </cell>
          <cell r="B1712" t="str">
            <v>A3301060110507940001211</v>
          </cell>
          <cell r="C1712" t="str">
            <v>2023/9/4 9:15:00</v>
          </cell>
          <cell r="D1712" t="str">
            <v>房屋建筑</v>
          </cell>
          <cell r="E1712" t="str">
            <v>是</v>
          </cell>
          <cell r="F1712" t="str">
            <v>资格后审</v>
          </cell>
          <cell r="G1712">
            <v>5073.1396</v>
          </cell>
          <cell r="H1712" t="str">
            <v/>
          </cell>
          <cell r="I1712" t="str">
            <v>同时具备 施工总承包企业建筑工程(新) 二级、设计综合类 甲级 或者同时具备 设计专业类 建筑行业 乙级、施工总承包企业建筑工程(新) 二级 或者同时具备 设计专业类 建筑行业 建筑工程 乙级、施工总承包企业建筑工程(新) 二级</v>
          </cell>
          <cell r="J1712" t="str">
            <v>具备 建筑工程 一级</v>
          </cell>
          <cell r="K1712" t="str">
            <v>https://ggzy.hzctc.hangzhou.gov.cn/AfficheShow/Home?AfficheID=e0dba32c-397e-46f8-9161-6df7a7c89e63&amp;IsInner=0&amp;IsHistory=&amp;ModuleID=22</v>
          </cell>
        </row>
        <row r="1713">
          <cell r="A1713" t="str">
            <v>月亮湾地下停车场工程设计</v>
          </cell>
          <cell r="B1713" t="str">
            <v>A3301080120507959001211</v>
          </cell>
          <cell r="C1713" t="str">
            <v>2023/8/25 9:30:00</v>
          </cell>
          <cell r="D1713" t="str">
            <v>房屋建筑</v>
          </cell>
          <cell r="E1713" t="str">
            <v>否</v>
          </cell>
          <cell r="F1713" t="str">
            <v>资格后审</v>
          </cell>
          <cell r="G1713">
            <v>138.99</v>
          </cell>
          <cell r="H1713" t="str">
            <v/>
          </cell>
          <cell r="I1713" t="str">
            <v>具备 设计综合类 甲级 或者同时具备 设计专业类  建筑行业 建筑工程 乙级、设计专项类 风景园林工程设计 乙级</v>
          </cell>
          <cell r="J1713" t="str">
            <v/>
          </cell>
          <cell r="K1713" t="str">
            <v>https://ggzy.hzctc.hangzhou.gov.cn/AfficheShow/Home?AfficheID=118bf0c2-ab0b-4f32-8edb-cdea45dd4e7c&amp;IsInner=0&amp;IsHistory=&amp;ModuleID=22</v>
          </cell>
        </row>
        <row r="1714">
          <cell r="A1714" t="str">
            <v>中泰中心小学食堂改造工程</v>
          </cell>
          <cell r="B1714" t="str">
            <v>A3301100140507960001211</v>
          </cell>
          <cell r="C1714" t="str">
            <v>2023/8/259:30:00</v>
          </cell>
          <cell r="D1714" t="str">
            <v>房屋建筑</v>
          </cell>
          <cell r="E1714" t="str">
            <v>否</v>
          </cell>
          <cell r="F1714" t="str">
            <v>资格后审</v>
          </cell>
          <cell r="G1714">
            <v>833.054</v>
          </cell>
          <cell r="H1714" t="str">
            <v/>
          </cell>
          <cell r="I1714" t="str">
            <v>具备施工总承包企业建筑工程(新)三级</v>
          </cell>
          <cell r="J1714" t="str">
            <v>具备建筑工程二级</v>
          </cell>
          <cell r="K1714" t="str">
            <v>https://ggzy.hzctc.hangzhou.gov.cn/AfficheShow/Home?AfficheID=00656a3a-0038-4ff2-b5eb-15a7b4657152&amp;IsInner=0&amp;IsHistory=&amp;ModuleID=22</v>
          </cell>
        </row>
        <row r="1715">
          <cell r="A1715" t="str">
            <v>仁和街道社区卫生服务中心迁建项目设计</v>
          </cell>
          <cell r="B1715" t="str">
            <v>A3301100140507882001211</v>
          </cell>
          <cell r="C1715" t="str">
            <v>2023/8/249:30:00</v>
          </cell>
          <cell r="D1715" t="str">
            <v>房屋建筑</v>
          </cell>
          <cell r="E1715" t="str">
            <v>否</v>
          </cell>
          <cell r="F1715" t="str">
            <v>资格后审</v>
          </cell>
          <cell r="G1715">
            <v>465.75</v>
          </cell>
          <cell r="H1715" t="str">
            <v/>
          </cell>
          <cell r="I1715" t="str">
            <v>具备设计综合类甲级或者具备设计专业类建筑行业甲级或者具备设计专业类建筑行业建筑工程甲级</v>
          </cell>
          <cell r="J1715" t="str">
            <v/>
          </cell>
          <cell r="K1715" t="str">
            <v>https://ggzy.hzctc.hangzhou.gov.cn/AfficheShow/Home?AfficheID=9af71025-2e64-4822-a4cb-16cdbc076fd4&amp;IsInner=0&amp;IsHistory=&amp;ModuleID=22</v>
          </cell>
        </row>
        <row r="1716">
          <cell r="A1716" t="str">
            <v>浙江省未成年犯管教所改建二期工程监理</v>
          </cell>
          <cell r="B1716" t="str">
            <v>A3301300180507890001211</v>
          </cell>
          <cell r="C1716" t="str">
            <v>2023/8/28 9:30:00</v>
          </cell>
          <cell r="D1716" t="str">
            <v>房屋建筑</v>
          </cell>
          <cell r="E1716" t="str">
            <v>否</v>
          </cell>
          <cell r="F1716" t="str">
            <v>资格后审</v>
          </cell>
          <cell r="G1716">
            <v>173.8</v>
          </cell>
          <cell r="H1716" t="str">
            <v/>
          </cell>
          <cell r="I1716" t="str">
            <v>具备 房屋建筑工程 乙级 或者具备 综合</v>
          </cell>
          <cell r="J1716" t="str">
            <v>具备 建筑工程</v>
          </cell>
          <cell r="K1716" t="str">
            <v>https://ggzy.hzctc.hangzhou.gov.cn/AfficheShow/Home?AfficheID=15e2fef5-ab93-4645-9153-7ab97dee01c3&amp;IsInner=0&amp;IsHistory=&amp;ModuleID=22</v>
          </cell>
        </row>
        <row r="1717">
          <cell r="A1717" t="str">
            <v>四何路（袁浦路-杭新景绿化带）道路工程一期</v>
          </cell>
          <cell r="B1717" t="str">
            <v>A3301060110507926001221</v>
          </cell>
          <cell r="C1717" t="str">
            <v>2023/8/25 9:00:00</v>
          </cell>
          <cell r="D1717" t="str">
            <v>市政公用</v>
          </cell>
          <cell r="E1717" t="str">
            <v>否</v>
          </cell>
          <cell r="F1717" t="str">
            <v>资格后审</v>
          </cell>
          <cell r="G1717">
            <v>1848.1418</v>
          </cell>
          <cell r="H1717" t="str">
            <v/>
          </cell>
          <cell r="I1717" t="str">
            <v>具备 施工总承包企业市政公用工程(新) 二级</v>
          </cell>
          <cell r="J1717" t="str">
            <v>具备 市政公用工程 一级</v>
          </cell>
          <cell r="K1717" t="str">
            <v>https://ggzy.hzctc.hangzhou.gov.cn/AfficheShow/Home?AfficheID=6494ffef-155d-40e8-996c-f5b5456cd2eb&amp;IsInner=0&amp;IsHistory=&amp;ModuleID=22</v>
          </cell>
        </row>
        <row r="1718">
          <cell r="A1718" t="str">
            <v>科技城西单元XSCQ0604-R2-15地块公租房建设项目设计</v>
          </cell>
          <cell r="B1718" t="str">
            <v>A3301090130507773001211</v>
          </cell>
          <cell r="C1718" t="str">
            <v>2023/08/25 09:30</v>
          </cell>
          <cell r="D1718" t="str">
            <v>房屋建筑</v>
          </cell>
          <cell r="E1718" t="str">
            <v>否</v>
          </cell>
          <cell r="F1718" t="str">
            <v>资格后审</v>
          </cell>
          <cell r="G1718">
            <v>190</v>
          </cell>
          <cell r="H1718" t="str">
            <v>投标单位需完成市场主体注册入库。</v>
          </cell>
          <cell r="I1718" t="str">
            <v>具备 设计专业类 建筑行业 建筑工程 甲级 或者具备 设计专业类 建筑行业 甲级 或者具备 设计综合类 甲级</v>
          </cell>
          <cell r="J1718" t="str">
            <v/>
          </cell>
          <cell r="K1718" t="str">
            <v>https://ggzy.hzctc.hangzhou.gov.cn/AfficheShow/Home?AfficheID=0610ce39-000d-4e4c-8b0d-8a7f159f6e1a&amp;IsInner=0&amp;IsHistory=&amp;ModuleID=22</v>
          </cell>
        </row>
        <row r="1719">
          <cell r="A1719" t="str">
            <v>临平政工出[2023]14号年产10台套燃气轮机组项目EPC工程总承包</v>
          </cell>
          <cell r="B1719" t="str">
            <v>A3301131280507538001212</v>
          </cell>
          <cell r="C1719" t="str">
            <v>2023/9/59:30:00</v>
          </cell>
          <cell r="D1719" t="str">
            <v>房屋建筑</v>
          </cell>
          <cell r="E1719" t="str">
            <v>是</v>
          </cell>
          <cell r="F1719" t="str">
            <v>资格后审</v>
          </cell>
          <cell r="G1719">
            <v>22148.3976</v>
          </cell>
          <cell r="H1719" t="str">
            <v>拟派项目负责人具有注册建筑师一级或注册结构师一级或注册建造师（建筑工程）一级资格；拟派项目负责人可以兼任本项目施工负责人或设计负责人，但投标截止日存在在其他在建合同工程中担任工程总承包项目负责人或施工负责人的，不得以拟派项目负责人的身份参加本次投标，在建合同的开始时间为合同工程中标通知书发出之日（不通过招标方式的，开始时间为合同签订之日），结束时间为该合同工程通过验收或合同解除之日；（2）拟派设计负责人具有一级注册建筑师或一级注册结构师资格（联合体投标的,注册在设计单位）；拟派施工负责人具有注册建造师（建筑工程）一级资格(联合体投标的,注册在施工单位)，同时具有&amp;#8220;三类人员&amp;#8221;B类证书。如在投标截止日存在在其他任何在建合同工程上担任项目施工负责人的，不得以拟派项目施工负责人的身份参加本次投标，在建合同的开始时间为合同工程中标通知书发出之日（不通过招标方式的，开始时间为合同签订之日），结束时间为该合同工程通过验收或合同解除之日。</v>
          </cell>
          <cell r="I1719" t="str">
            <v>同时具备施工总承包企业建筑工程(新)二级、设计综合类或者同时具备施工总承包企业建筑工程(新)二级、设计专业类建筑行业建筑工程甲级</v>
          </cell>
          <cell r="J1719" t="str">
            <v>具备建筑工程一级</v>
          </cell>
          <cell r="K1719" t="str">
            <v>https://ggzy.hzctc.hangzhou.gov.cn/AfficheShow/Home?AfficheID=f199a4e0-5a91-4ff7-9010-dbe932433556&amp;IsInner=0&amp;IsHistory=&amp;ModuleID=22</v>
          </cell>
        </row>
        <row r="1720">
          <cell r="A1720" t="str">
            <v>桐庐县富春江镇高端装备制造产业园建设工程</v>
          </cell>
          <cell r="B1720" t="str">
            <v>A3301220150507956001211</v>
          </cell>
          <cell r="C1720" t="str">
            <v>2023/8/25 9:30:00</v>
          </cell>
          <cell r="D1720" t="str">
            <v>房屋建筑</v>
          </cell>
          <cell r="E1720" t="str">
            <v>否</v>
          </cell>
          <cell r="F1720" t="str">
            <v>资格后审</v>
          </cell>
          <cell r="G1720">
            <v>6407.3278</v>
          </cell>
          <cell r="H1720" t="str">
            <v/>
          </cell>
          <cell r="I1720" t="str">
            <v>具备 施工总承包企业建筑工程(新) 三级</v>
          </cell>
          <cell r="J1720" t="str">
            <v>具备 建筑工程 一级</v>
          </cell>
          <cell r="K1720" t="str">
            <v>https://ggzy.hzctc.hangzhou.gov.cn/AfficheShow/Home?AfficheID=4f254ca6-3369-403e-a368-937783cd28ff&amp;IsInner=0&amp;IsHistory=&amp;ModuleID=22</v>
          </cell>
        </row>
        <row r="1721">
          <cell r="A1721" t="str">
            <v>皋亭经济合作社商业综合用房(4)地下三层机械车库</v>
          </cell>
          <cell r="B1721" t="str">
            <v>A3301050100507792001291</v>
          </cell>
          <cell r="C1721" t="str">
            <v>2023/8/28 9:30:00</v>
          </cell>
          <cell r="D1721" t="str">
            <v>其他</v>
          </cell>
          <cell r="E1721" t="str">
            <v>否</v>
          </cell>
          <cell r="F1721" t="str">
            <v>资格后审</v>
          </cell>
          <cell r="G1721">
            <v>596</v>
          </cell>
          <cell r="H1721" t="str">
            <v>具备独立法人资格的机械车库设备制造商或代理商资质；</v>
          </cell>
          <cell r="I1721" t="str">
            <v/>
          </cell>
          <cell r="J1721" t="str">
            <v/>
          </cell>
          <cell r="K1721" t="str">
            <v>https://ggzy.hzctc.hangzhou.gov.cn/AfficheShow/Home?AfficheID=bd75c68e-b0a5-437c-9e0e-9abb53fd51c2&amp;IsInner=0&amp;IsHistory=&amp;ModuleID=22</v>
          </cell>
        </row>
        <row r="1722">
          <cell r="A1722" t="str">
            <v>东洲路网提升工程-东洲工业园区1号路、2号路整治提升工程</v>
          </cell>
          <cell r="B1722" t="str">
            <v>A3301110200507953001221</v>
          </cell>
          <cell r="C1722" t="str">
            <v>2023/8/24 9:00:00</v>
          </cell>
          <cell r="D1722" t="str">
            <v>市政公用</v>
          </cell>
          <cell r="E1722" t="str">
            <v>否</v>
          </cell>
          <cell r="F1722" t="str">
            <v>资格后审</v>
          </cell>
          <cell r="G1722">
            <v>1126.4237</v>
          </cell>
          <cell r="H1722" t="str">
            <v/>
          </cell>
          <cell r="I1722" t="str">
            <v>具备 施工总承包企业市政公用工程(新) 三级</v>
          </cell>
          <cell r="J1722" t="str">
            <v>具备 市政公用工程 一级</v>
          </cell>
          <cell r="K1722" t="str">
            <v>https://ggzy.hzctc.hangzhou.gov.cn/AfficheShow/Home?AfficheID=aaa5214d-b3b4-4ded-824f-ba2398398cfb&amp;IsInner=0&amp;IsHistory=&amp;ModuleID=22</v>
          </cell>
        </row>
        <row r="1723">
          <cell r="A1723" t="str">
            <v>四堡七堡单元JG1402-28地块36班中学工程</v>
          </cell>
          <cell r="B1723" t="str">
            <v>A3301020070507713001211</v>
          </cell>
          <cell r="C1723" t="str">
            <v>2023/8/24 9:30:00</v>
          </cell>
          <cell r="D1723" t="str">
            <v>房屋建筑</v>
          </cell>
          <cell r="E1723" t="str">
            <v>否</v>
          </cell>
          <cell r="F1723" t="str">
            <v>资格后审</v>
          </cell>
          <cell r="G1723">
            <v>34807.8262</v>
          </cell>
          <cell r="H1723" t="str">
            <v>1、投标单位须完成市场主体注册入库2、金融服务平台电子保函办理：https://www.cyc-fund.com.cn/?areaCode=330102</v>
          </cell>
          <cell r="I1723" t="str">
            <v>具备 施工总承包企业建筑工程(新) 二级</v>
          </cell>
          <cell r="J1723" t="str">
            <v>具备 建筑工程 一级</v>
          </cell>
          <cell r="K1723" t="str">
            <v>https://ggzy.hzctc.hangzhou.gov.cn/AfficheShow/Home?AfficheID=7acf5124-9397-4584-8cec-b7aca8d93bf8&amp;IsInner=0&amp;IsHistory=&amp;ModuleID=22</v>
          </cell>
        </row>
        <row r="1724">
          <cell r="A1724" t="str">
            <v>杭州市龙岗“浙西雪乡”蔬菜标准地改革项目</v>
          </cell>
          <cell r="B1724" t="str">
            <v>A3301850210980024001251</v>
          </cell>
          <cell r="C1724" t="str">
            <v>2023/8/23 9:00:00</v>
          </cell>
          <cell r="D1724" t="str">
            <v>其他</v>
          </cell>
          <cell r="E1724" t="str">
            <v>否</v>
          </cell>
          <cell r="F1724" t="str">
            <v>资格后审</v>
          </cell>
          <cell r="G1724">
            <v>3456.62</v>
          </cell>
          <cell r="H1724" t="str">
            <v/>
          </cell>
          <cell r="I1724" t="str">
            <v>具备 施工总承包企业水利水电工程(新) 三级</v>
          </cell>
          <cell r="J1724" t="str">
            <v>具备 水利水电工程 二级</v>
          </cell>
          <cell r="K1724" t="str">
            <v>https://ggzy.hzctc.hangzhou.gov.cn/AfficheShow/Home?AfficheID=a8ec595f-e90f-4c15-be06-100620701ca4&amp;IsInner=0&amp;IsHistory=&amp;ModuleID=22</v>
          </cell>
        </row>
        <row r="1725">
          <cell r="A1725" t="str">
            <v>西溪湿地生物多样性保护展示工程（二期）</v>
          </cell>
          <cell r="B1725" t="str">
            <v>A3301060110507808001221</v>
          </cell>
          <cell r="C1725" t="str">
            <v>2023/8/24 9:00:00</v>
          </cell>
          <cell r="D1725" t="str">
            <v>市政公用</v>
          </cell>
          <cell r="E1725" t="str">
            <v>否</v>
          </cell>
          <cell r="F1725" t="str">
            <v>资格后审</v>
          </cell>
          <cell r="G1725">
            <v>1520.9738</v>
          </cell>
          <cell r="H1725" t="str">
            <v/>
          </cell>
          <cell r="I1725" t="str">
            <v>具备 施工总承包企业市政公用工程(新) 三级</v>
          </cell>
          <cell r="J1725" t="str">
            <v>具备 市政公用工程 二级</v>
          </cell>
          <cell r="K1725" t="str">
            <v>https://ggzy.hzctc.hangzhou.gov.cn/AfficheShow/Home?AfficheID=9097d825-e3a1-4a03-92ef-388513fc0d88&amp;IsInner=0&amp;IsHistory=&amp;ModuleID=22</v>
          </cell>
        </row>
        <row r="1726">
          <cell r="A1726" t="str">
            <v>坎山初中拆扩建（一期）项目监理</v>
          </cell>
          <cell r="B1726" t="str">
            <v>A3301090130507829001211</v>
          </cell>
          <cell r="C1726" t="str">
            <v>2023/08/23 09:00</v>
          </cell>
          <cell r="D1726" t="str">
            <v>房屋建筑</v>
          </cell>
          <cell r="E1726" t="str">
            <v>否</v>
          </cell>
          <cell r="F1726" t="str">
            <v>资格后审</v>
          </cell>
          <cell r="G1726">
            <v>221.45</v>
          </cell>
          <cell r="H1726" t="str">
            <v>投标单位需完成市场主体注册入库。</v>
          </cell>
          <cell r="I1726" t="str">
            <v>具备 综合 或者具备 房屋建筑工程 甲级</v>
          </cell>
          <cell r="J1726" t="str">
            <v>具备 建筑工程</v>
          </cell>
          <cell r="K1726" t="str">
            <v>https://ggzy.hzctc.hangzhou.gov.cn/AfficheShow/Home?AfficheID=4313d004-687d-4356-be18-a3fdae07e1b5&amp;IsInner=0&amp;IsHistory=&amp;ModuleID=22</v>
          </cell>
        </row>
        <row r="1727">
          <cell r="A1727" t="str">
            <v>临平区职高勘察</v>
          </cell>
          <cell r="B1727" t="str">
            <v>A3301131280507909001211</v>
          </cell>
          <cell r="C1727" t="str">
            <v>2023/8/239:30:00</v>
          </cell>
          <cell r="D1727" t="str">
            <v>房屋建筑</v>
          </cell>
          <cell r="E1727" t="str">
            <v>否</v>
          </cell>
          <cell r="F1727" t="str">
            <v>资格后审</v>
          </cell>
          <cell r="G1727">
            <v>332.261</v>
          </cell>
          <cell r="H1727" t="str">
            <v/>
          </cell>
          <cell r="I1727" t="str">
            <v>具备勘察专业类岩土工程岩土工程勘察甲级或者具备勘察专业类岩土工程甲级或者具备勘察综合类甲级</v>
          </cell>
          <cell r="J1727" t="str">
            <v/>
          </cell>
          <cell r="K1727" t="str">
            <v>https://ggzy.hzctc.hangzhou.gov.cn/AfficheShow/Home?AfficheID=833eed01-759f-4570-bb96-ae4e8c917789&amp;IsInner=0&amp;IsHistory=&amp;ModuleID=22</v>
          </cell>
        </row>
        <row r="1728">
          <cell r="A1728" t="str">
            <v>余政储出[2018]37号地块建设项目</v>
          </cell>
          <cell r="B1728" t="str">
            <v>A3301100140507600001212</v>
          </cell>
          <cell r="C1728" t="str">
            <v>2023/8/23 9:30:00</v>
          </cell>
          <cell r="D1728" t="str">
            <v>房屋建筑</v>
          </cell>
          <cell r="E1728" t="str">
            <v>否</v>
          </cell>
          <cell r="F1728" t="str">
            <v>资格后审</v>
          </cell>
          <cell r="G1728">
            <v>8182.4401</v>
          </cell>
          <cell r="H1728" t="str">
            <v/>
          </cell>
          <cell r="I1728" t="str">
            <v>具备 施工总承包企业建筑工程(新) 三级</v>
          </cell>
          <cell r="J1728" t="str">
            <v>具备 建筑工程 一级</v>
          </cell>
          <cell r="K1728" t="str">
            <v>https://ggzy.hzctc.hangzhou.gov.cn/AfficheShow/Home?AfficheID=53861cdd-7c0f-4d09-a5d9-375d306cda93&amp;IsInner=0&amp;IsHistory=&amp;ModuleID=22</v>
          </cell>
        </row>
        <row r="1729">
          <cell r="A1729" t="str">
            <v>义蓬街道新益村农村生活污水处理设施提升改造项目</v>
          </cell>
          <cell r="B1729" t="str">
            <v>A3301300180507879001221</v>
          </cell>
          <cell r="C1729" t="str">
            <v>2023/8/24 9:30:00</v>
          </cell>
          <cell r="D1729" t="str">
            <v>市政公用</v>
          </cell>
          <cell r="E1729" t="str">
            <v>否</v>
          </cell>
          <cell r="F1729" t="str">
            <v>资格后审</v>
          </cell>
          <cell r="G1729">
            <v>1162.6401</v>
          </cell>
          <cell r="H1729" t="str">
            <v/>
          </cell>
          <cell r="I1729" t="str">
            <v>具备 施工总承包企业市政公用工程(新) 三级</v>
          </cell>
          <cell r="J1729" t="str">
            <v>具备 市政公用工程 二级</v>
          </cell>
          <cell r="K1729" t="str">
            <v>https://ggzy.hzctc.hangzhou.gov.cn/AfficheShow/Home?AfficheID=7ea9ed29-2e47-4a1b-a3da-75c775b3fe86&amp;IsInner=0&amp;IsHistory=&amp;ModuleID=22</v>
          </cell>
        </row>
        <row r="1730">
          <cell r="A1730" t="str">
            <v>国科大杭州高等研究院石龙山先行启动区改造装修工程（谷鼎园区-环境学院）</v>
          </cell>
          <cell r="B1730" t="str">
            <v>A3301010060507900001211</v>
          </cell>
          <cell r="C1730" t="str">
            <v>2023/8/23 9:30:00</v>
          </cell>
          <cell r="D1730" t="str">
            <v>房屋建筑</v>
          </cell>
          <cell r="E1730" t="str">
            <v>否</v>
          </cell>
          <cell r="F1730" t="str">
            <v>资格后审</v>
          </cell>
          <cell r="G1730">
            <v>3705.4931</v>
          </cell>
          <cell r="H1730" t="str">
            <v>投标单位须完成市场主体注册入库。</v>
          </cell>
          <cell r="I1730" t="str">
            <v>具备 专业承包企业建筑装修装饰工程(新) 一级</v>
          </cell>
          <cell r="J1730" t="str">
            <v>具备 建筑工程 一级</v>
          </cell>
          <cell r="K1730" t="str">
            <v>https://ggzy.hzctc.hangzhou.gov.cn/AfficheShow/Home?AfficheID=215c6f32-7f41-4b18-b00b-f361afd67c44&amp;IsInner=0&amp;IsHistory=&amp;ModuleID=22</v>
          </cell>
        </row>
        <row r="1731">
          <cell r="A1731" t="str">
            <v>东新路等绿地养护</v>
          </cell>
          <cell r="B1731" t="str">
            <v>A3301010060400133001281</v>
          </cell>
          <cell r="C1731" t="str">
            <v>2023/8/23 9:30:00</v>
          </cell>
          <cell r="D1731" t="str">
            <v>园林绿化</v>
          </cell>
          <cell r="E1731" t="str">
            <v>否</v>
          </cell>
          <cell r="F1731" t="str">
            <v>资格后审</v>
          </cell>
          <cell r="G1731">
            <v>1021.3298</v>
          </cell>
          <cell r="H1731" t="str">
            <v>投标单位须完成市场主体注册入库。</v>
          </cell>
          <cell r="I1731" t="str">
            <v/>
          </cell>
          <cell r="J1731" t="str">
            <v/>
          </cell>
          <cell r="K1731" t="str">
            <v>https://ggzy.hzctc.hangzhou.gov.cn/AfficheShow/Home?AfficheID=d777a0f0-80e6-4df2-aa48-b638bc00d59e&amp;IsInner=0&amp;IsHistory=&amp;ModuleID=22</v>
          </cell>
        </row>
        <row r="1732">
          <cell r="A1732" t="str">
            <v>三桥小学新建工程设计</v>
          </cell>
          <cell r="B1732" t="str">
            <v>A3301110200507904001211</v>
          </cell>
          <cell r="C1732" t="str">
            <v>2023/8/23 9:00:00</v>
          </cell>
          <cell r="D1732" t="str">
            <v>房屋建筑</v>
          </cell>
          <cell r="E1732" t="str">
            <v>否</v>
          </cell>
          <cell r="F1732" t="str">
            <v>资格后审</v>
          </cell>
          <cell r="G1732">
            <v>296.344</v>
          </cell>
          <cell r="H1732" t="str">
            <v>详细招标内容见招标公告；拟派项目负责人具有注册在投标人单位的国家一级注册建筑师或一级注册结构工程师。</v>
          </cell>
          <cell r="I1732" t="str">
            <v>具备 设计专业类 建筑行业 建筑工程 甲级 或者具备 设计专业类 建筑行业 甲级 或者具备 设计综合类 甲级</v>
          </cell>
          <cell r="J1732" t="str">
            <v/>
          </cell>
          <cell r="K1732" t="str">
            <v>https://ggzy.hzctc.hangzhou.gov.cn/AfficheShow/Home?AfficheID=ffc3d3c3-8099-4644-b9e9-9f8ddce0ae53&amp;IsInner=0&amp;IsHistory=&amp;ModuleID=22</v>
          </cell>
        </row>
        <row r="1733">
          <cell r="A1733" t="str">
            <v>奥体中心中学配套道路设计</v>
          </cell>
          <cell r="B1733" t="str">
            <v>A3301080120507907001221</v>
          </cell>
          <cell r="C1733" t="str">
            <v>2023/8/22 9:30:00</v>
          </cell>
          <cell r="D1733" t="str">
            <v>市政公用</v>
          </cell>
          <cell r="E1733" t="str">
            <v>否</v>
          </cell>
          <cell r="F1733" t="str">
            <v>资格后审</v>
          </cell>
          <cell r="G1733">
            <v>75.375</v>
          </cell>
          <cell r="H1733" t="str">
            <v/>
          </cell>
          <cell r="I1733" t="str">
            <v>具备 设计综合类 甲级 或者具备 设计专业类  市政行业（燃气工程、轨道交通工程除外） 甲级 或者同时具备 设计专业类 市政公用行业 排水工程设计 甲级、设计专业类 市政公用行业 道路工程设计 丙级、设计专业类  市政公用行业 桥梁工程 乙级 或者具备 设计专业类 市政公用行业 甲级</v>
          </cell>
          <cell r="J1733" t="str">
            <v/>
          </cell>
          <cell r="K1733" t="str">
            <v>https://ggzy.hzctc.hangzhou.gov.cn/AfficheShow/Home?AfficheID=34e69fe5-832b-4edf-b859-50eb9c63f0b9&amp;IsInner=0&amp;IsHistory=&amp;ModuleID=22</v>
          </cell>
        </row>
        <row r="1734">
          <cell r="A1734" t="str">
            <v>四堡七堡单元JG1402-28地块36班中学全过程工程咨询</v>
          </cell>
          <cell r="B1734" t="str">
            <v>A3301020070507789001211</v>
          </cell>
          <cell r="C1734" t="str">
            <v>2023/8/23 9:30:00</v>
          </cell>
          <cell r="D1734" t="str">
            <v>房屋建筑</v>
          </cell>
          <cell r="E1734" t="str">
            <v>是</v>
          </cell>
          <cell r="F1734" t="str">
            <v>资格后审</v>
          </cell>
          <cell r="G1734">
            <v>688.886</v>
          </cell>
          <cell r="H1734" t="str">
            <v>1、投标单位须完成市场主体注册入库2、金融服务平台电子保函办理：https://www.cyc-fund.com.cn/?areaCode=330102</v>
          </cell>
          <cell r="I1734" t="str">
            <v>具备 综合 或者具备 房屋建筑工程 甲级</v>
          </cell>
          <cell r="J1734" t="str">
            <v/>
          </cell>
          <cell r="K1734" t="str">
            <v>https://ggzy.hzctc.hangzhou.gov.cn/AfficheShow/Home?AfficheID=8c9b4161-dcc1-49d2-8fb2-83347bc2842a&amp;IsInner=0&amp;IsHistory=&amp;ModuleID=22</v>
          </cell>
        </row>
        <row r="1735">
          <cell r="A1735" t="str">
            <v>良渚文化中心项目涉地铁保护监测服务</v>
          </cell>
          <cell r="B1735" t="str">
            <v>A3301100140507870001211</v>
          </cell>
          <cell r="C1735" t="str">
            <v>2023/8/23 9:30:00</v>
          </cell>
          <cell r="D1735" t="str">
            <v>房屋建筑</v>
          </cell>
          <cell r="E1735" t="str">
            <v>否</v>
          </cell>
          <cell r="F1735" t="str">
            <v>资格后审</v>
          </cell>
          <cell r="G1735">
            <v>646.6922</v>
          </cell>
          <cell r="H1735" t="str">
            <v>本项目对地铁线路范围影响监测，包含水平位移、竖向位移、相对收敛、全断面三维激光扫描、地铁结构病害及缺陷调查检测（含裂缝检测）等。</v>
          </cell>
          <cell r="I1735" t="str">
            <v>同时具备 勘察专业类 岩土工程 岩土工程勘察 甲级、勘察专业类 工程测量 甲级 或者具备 勘察综合类 甲级 或者同时具备 勘察专业类 工程测量 甲级、勘察专业类 岩土工程 甲级</v>
          </cell>
          <cell r="J1735" t="str">
            <v/>
          </cell>
          <cell r="K1735" t="str">
            <v>https://ggzy.hzctc.hangzhou.gov.cn/AfficheShow/Home?AfficheID=513db992-a61a-4abe-be37-3516b6f585b2&amp;IsInner=0&amp;IsHistory=&amp;ModuleID=22</v>
          </cell>
        </row>
        <row r="1736">
          <cell r="A1736" t="str">
            <v>浙西天路户外圈旅游设施提升项目（湍口镇域）-湍口镇重点区块（三联）综合改造工程</v>
          </cell>
          <cell r="B1736" t="str">
            <v>A3301850210507867001211</v>
          </cell>
          <cell r="C1736" t="str">
            <v>2023/8/22 9:00:00</v>
          </cell>
          <cell r="D1736" t="str">
            <v>房屋建筑</v>
          </cell>
          <cell r="E1736" t="str">
            <v>否</v>
          </cell>
          <cell r="F1736" t="str">
            <v>资格后审</v>
          </cell>
          <cell r="G1736">
            <v>386.1049</v>
          </cell>
          <cell r="H1736" t="str">
            <v/>
          </cell>
          <cell r="I1736" t="str">
            <v>具备 施工总承包企业建筑工程(新) 三级</v>
          </cell>
          <cell r="J1736" t="str">
            <v>具备 建筑工程 二级</v>
          </cell>
          <cell r="K1736" t="str">
            <v>https://ggzy.hzctc.hangzhou.gov.cn/AfficheShow/Home?AfficheID=42a7e56c-736f-4510-96dc-fd04be0525de&amp;IsInner=0&amp;IsHistory=&amp;ModuleID=22</v>
          </cell>
        </row>
        <row r="1737">
          <cell r="A1737" t="str">
            <v>瓶窑镇苕溪-北湖绿道提升改造项目一期</v>
          </cell>
          <cell r="B1737" t="str">
            <v>A3301100140400029001281</v>
          </cell>
          <cell r="C1737" t="str">
            <v>2023/8/22 9:30:00</v>
          </cell>
          <cell r="D1737" t="str">
            <v>园林绿化</v>
          </cell>
          <cell r="E1737" t="str">
            <v>否</v>
          </cell>
          <cell r="F1737" t="str">
            <v>资格后审</v>
          </cell>
          <cell r="G1737">
            <v>1365.4658</v>
          </cell>
          <cell r="H1737" t="str">
            <v/>
          </cell>
          <cell r="I1737" t="str">
            <v/>
          </cell>
          <cell r="J1737" t="str">
            <v/>
          </cell>
          <cell r="K1737" t="str">
            <v>https://ggzy.hzctc.hangzhou.gov.cn/AfficheShow/Home?AfficheID=a1a18c28-a1f5-4f3e-b786-5bb046195b97&amp;IsInner=0&amp;IsHistory=&amp;ModuleID=22</v>
          </cell>
        </row>
        <row r="1738">
          <cell r="A1738" t="str">
            <v>2023年度（城厢）老旧小区综合改造提升-百尺溇社区直石板弄、百尺溇、何家弄、周家河头等片区改造工程EPC工程总承包</v>
          </cell>
          <cell r="B1738" t="str">
            <v>A3301090130507831001211</v>
          </cell>
          <cell r="C1738" t="str">
            <v>2023/08/31 09:30</v>
          </cell>
          <cell r="D1738" t="str">
            <v>房屋建筑</v>
          </cell>
          <cell r="E1738" t="str">
            <v>是</v>
          </cell>
          <cell r="F1738" t="str">
            <v>资格后审</v>
          </cell>
          <cell r="G1738">
            <v>5660.1294</v>
          </cell>
          <cell r="H1738" t="str">
            <v>投标单位需完成市场主体注册入库。</v>
          </cell>
          <cell r="I1738" t="str">
            <v>同时具备 设计综合类 甲级、施工总承包企业建筑工程(新) 二级 或者同时具备 施工总承包企业建筑工程(新) 二级、设计专业类 建筑行业 建筑工程 甲级 或者同时具备 施工总承包企业建筑工程(新) 二级、设计专业类 建筑行业 甲级</v>
          </cell>
          <cell r="J1738" t="str">
            <v>具备 建筑工程 一级</v>
          </cell>
          <cell r="K1738" t="str">
            <v>https://ggzy.hzctc.hangzhou.gov.cn/AfficheShow/Home?AfficheID=a6737745-b733-44c3-bb99-7cd9d0aa3c43&amp;IsInner=0&amp;IsHistory=&amp;ModuleID=22</v>
          </cell>
        </row>
        <row r="1739">
          <cell r="A1739" t="str">
            <v>钱江经济开发区树东路以南公租房项目</v>
          </cell>
          <cell r="B1739" t="str">
            <v>A3301100140507891001211</v>
          </cell>
          <cell r="C1739" t="str">
            <v>2023/8/22 9:30:00</v>
          </cell>
          <cell r="D1739" t="str">
            <v>房屋建筑</v>
          </cell>
          <cell r="E1739" t="str">
            <v>否</v>
          </cell>
          <cell r="F1739" t="str">
            <v>资格后审</v>
          </cell>
          <cell r="G1739">
            <v>76990.109</v>
          </cell>
          <cell r="H1739" t="str">
            <v/>
          </cell>
          <cell r="I1739" t="str">
            <v>具备 施工总承包企业建筑工程(新) 一级</v>
          </cell>
          <cell r="J1739" t="str">
            <v>具备 建筑工程 一级</v>
          </cell>
          <cell r="K1739" t="str">
            <v>https://ggzy.hzctc.hangzhou.gov.cn/AfficheShow/Home?AfficheID=737ba4ae-d06a-46db-9add-f91c2eb144fe&amp;IsInner=0&amp;IsHistory=&amp;ModuleID=22</v>
          </cell>
        </row>
        <row r="1740">
          <cell r="A1740" t="str">
            <v>2023年道路交通安全隐患治理工程</v>
          </cell>
          <cell r="B1740" t="str">
            <v>A3301820190280032001231</v>
          </cell>
          <cell r="C1740" t="str">
            <v>2023-8-24 8:45</v>
          </cell>
          <cell r="D1740" t="str">
            <v>公路(交通)</v>
          </cell>
          <cell r="E1740" t="str">
            <v>否</v>
          </cell>
          <cell r="F1740" t="str">
            <v>资格后审</v>
          </cell>
          <cell r="G1740">
            <v>420.7361</v>
          </cell>
          <cell r="H1740" t="str">
            <v/>
          </cell>
          <cell r="I1740" t="str">
            <v/>
          </cell>
          <cell r="J1740" t="str">
            <v/>
          </cell>
          <cell r="K1740" t="str">
            <v>https://ggzy.hzctc.hangzhou.gov.cn/AfficheShow/Home?AfficheID=70f758fa-d463-4441-be36-2779167f0716&amp;IsInner=0&amp;IsHistory=&amp;ModuleID=22</v>
          </cell>
        </row>
        <row r="1741">
          <cell r="A1741" t="str">
            <v>杭政储出[2022]64号地块项目监理</v>
          </cell>
          <cell r="B1741" t="str">
            <v>A3301131280507711001211</v>
          </cell>
          <cell r="C1741" t="str">
            <v>2023/8/249:30:00</v>
          </cell>
          <cell r="D1741" t="str">
            <v>房屋建筑</v>
          </cell>
          <cell r="E1741" t="str">
            <v>否</v>
          </cell>
          <cell r="F1741" t="str">
            <v>资格后审</v>
          </cell>
          <cell r="G1741">
            <v>424</v>
          </cell>
          <cell r="H1741" t="str">
            <v/>
          </cell>
          <cell r="I1741" t="str">
            <v>具备综合或者具备房屋建筑工程甲级</v>
          </cell>
          <cell r="J1741" t="str">
            <v/>
          </cell>
          <cell r="K1741" t="str">
            <v>https://ggzy.hzctc.hangzhou.gov.cn/AfficheShow/Home?AfficheID=5e6d08e6-52c4-4ba3-bcbb-b34640273146&amp;IsInner=0&amp;IsHistory=&amp;ModuleID=22</v>
          </cell>
        </row>
        <row r="1742">
          <cell r="A1742" t="str">
            <v>天城单元徐家洋路(A33-08 地块西北-天城路)道路工程</v>
          </cell>
          <cell r="B1742" t="str">
            <v>A3301010060507648001221</v>
          </cell>
          <cell r="C1742" t="str">
            <v>2023/8/23 9:00:00</v>
          </cell>
          <cell r="D1742" t="str">
            <v>市政公用</v>
          </cell>
          <cell r="E1742" t="str">
            <v>否</v>
          </cell>
          <cell r="F1742" t="str">
            <v>资格后审</v>
          </cell>
          <cell r="G1742">
            <v>1717.5743</v>
          </cell>
          <cell r="H1742" t="str">
            <v>投标单位须完成市场主体注册入库。</v>
          </cell>
          <cell r="I1742" t="str">
            <v>具备 施工总承包企业市政公用工程(新) 三级</v>
          </cell>
          <cell r="J1742" t="str">
            <v>具备 市政公用工程 一级</v>
          </cell>
          <cell r="K1742" t="str">
            <v>https://ggzy.hzctc.hangzhou.gov.cn/AfficheShow/Home?AfficheID=9ca0320b-1299-4b1d-997e-c56eaad2bc07&amp;IsInner=0&amp;IsHistory=&amp;ModuleID=22</v>
          </cell>
        </row>
        <row r="1743">
          <cell r="A1743" t="str">
            <v>天子岭填埋场生态治理工程（二期）设计</v>
          </cell>
          <cell r="B1743" t="str">
            <v>A3301010060507871001221</v>
          </cell>
          <cell r="C1743" t="str">
            <v>2023/8/21 9:00:00</v>
          </cell>
          <cell r="D1743" t="str">
            <v>市政公用</v>
          </cell>
          <cell r="E1743" t="str">
            <v>否</v>
          </cell>
          <cell r="F1743" t="str">
            <v>资格后审</v>
          </cell>
          <cell r="G1743">
            <v>642.533</v>
          </cell>
          <cell r="H1743" t="str">
            <v>投标单位须完成市场主体注册入库。</v>
          </cell>
          <cell r="I1743" t="str">
            <v>具备 设计综合类 甲级 或者具备 设计专业类 市政行业（燃气工程、轨道交通工程除外） 甲级 或者具备 设计专业类 市政公用行业 环境卫生工程设计 甲级 或者具备 设计专项类 环境工程专项设计 固体废物处理处置工程 甲级</v>
          </cell>
          <cell r="J1743" t="str">
            <v/>
          </cell>
          <cell r="K1743" t="str">
            <v>https://ggzy.hzctc.hangzhou.gov.cn/AfficheShow/Home?AfficheID=f90b3ab2-4737-4a90-a28e-ee02966d8128&amp;IsInner=0&amp;IsHistory=&amp;ModuleID=22</v>
          </cell>
        </row>
        <row r="1744">
          <cell r="A1744" t="str">
            <v>桐庐县2023年农村公路路面改造工程（桐郑线水稳部分）</v>
          </cell>
          <cell r="B1744" t="str">
            <v>A3301220150280044001231</v>
          </cell>
          <cell r="C1744" t="str">
            <v>2023/8/21 9:30:00</v>
          </cell>
          <cell r="D1744" t="str">
            <v>公路(交通)</v>
          </cell>
          <cell r="E1744" t="str">
            <v>否</v>
          </cell>
          <cell r="F1744" t="str">
            <v>资格后审</v>
          </cell>
          <cell r="G1744">
            <v>160.7265</v>
          </cell>
          <cell r="H1744" t="str">
            <v/>
          </cell>
          <cell r="I1744" t="str">
            <v>具备 施工总承包企业公路工程(新) 三级</v>
          </cell>
          <cell r="J1744" t="str">
            <v>具备 公路工程 二级</v>
          </cell>
          <cell r="K1744" t="str">
            <v>https://ggzy.hzctc.hangzhou.gov.cn/AfficheShow/Home?AfficheID=c35bc45b-281d-4b66-b167-729add125814&amp;IsInner=0&amp;IsHistory=&amp;ModuleID=22</v>
          </cell>
        </row>
        <row r="1745">
          <cell r="A1745" t="str">
            <v>华丰路（区界-天华路）工程设计</v>
          </cell>
          <cell r="B1745" t="str">
            <v>A3301131280507845001291</v>
          </cell>
          <cell r="C1745" t="str">
            <v>2023/8/24 9:30:00</v>
          </cell>
          <cell r="D1745" t="str">
            <v>其他</v>
          </cell>
          <cell r="E1745" t="str">
            <v>否</v>
          </cell>
          <cell r="F1745" t="str">
            <v>资格后审</v>
          </cell>
          <cell r="G1745">
            <v>276.048</v>
          </cell>
          <cell r="H1745" t="str">
            <v/>
          </cell>
          <cell r="I1745" t="str">
            <v>具备 设计综合类 甲级 或者具备 设计专业类  市政行业（燃气工程、轨道交通工程除外） 乙级 或者具备 设计专业类 市政公用行业 乙级 或者具备 设计专业类 市政公用行业 道路工程设计 乙级</v>
          </cell>
          <cell r="J1745" t="str">
            <v/>
          </cell>
          <cell r="K1745" t="str">
            <v>https://ggzy.hzctc.hangzhou.gov.cn/AfficheShow/Home?AfficheID=d6d9b552-846c-4f96-9174-99a0a6da3ca7&amp;IsInner=0&amp;IsHistory=&amp;ModuleID=22</v>
          </cell>
        </row>
        <row r="1746">
          <cell r="A1746" t="str">
            <v>九曲营宋韵历史街区提升改造项目</v>
          </cell>
          <cell r="B1746" t="str">
            <v>A3301131280507912001221</v>
          </cell>
          <cell r="C1746" t="str">
            <v>2023/8/23 9:30:00</v>
          </cell>
          <cell r="D1746" t="str">
            <v>市政公用</v>
          </cell>
          <cell r="E1746" t="str">
            <v>否</v>
          </cell>
          <cell r="F1746" t="str">
            <v>资格后审</v>
          </cell>
          <cell r="G1746">
            <v>651.9348</v>
          </cell>
          <cell r="H1746" t="str">
            <v/>
          </cell>
          <cell r="I1746" t="str">
            <v>具备 施工总承包企业市政公用工程(新) 三级</v>
          </cell>
          <cell r="J1746" t="str">
            <v>具备 市政公用工程 二级</v>
          </cell>
          <cell r="K1746" t="str">
            <v>https://ggzy.hzctc.hangzhou.gov.cn/AfficheShow/Home?AfficheID=c10a6d47-70e3-4b2a-b70b-01ba778d5d7b&amp;IsInner=0&amp;IsHistory=&amp;ModuleID=22</v>
          </cell>
        </row>
        <row r="1747">
          <cell r="A1747" t="str">
            <v>仁和街道三白潭村未来乡村项目</v>
          </cell>
          <cell r="B1747" t="str">
            <v>A3301100140400028001281</v>
          </cell>
          <cell r="C1747" t="str">
            <v>2023/8/21 9:30:00</v>
          </cell>
          <cell r="D1747" t="str">
            <v>园林绿化</v>
          </cell>
          <cell r="E1747" t="str">
            <v>否</v>
          </cell>
          <cell r="F1747" t="str">
            <v>资格后审</v>
          </cell>
          <cell r="G1747">
            <v>673.8488</v>
          </cell>
          <cell r="H1747" t="str">
            <v/>
          </cell>
          <cell r="I1747" t="str">
            <v/>
          </cell>
          <cell r="J1747" t="str">
            <v/>
          </cell>
          <cell r="K1747" t="str">
            <v>https://ggzy.hzctc.hangzhou.gov.cn/AfficheShow/Home?AfficheID=f9839be3-88e4-48a9-8119-2f85a06d816f&amp;IsInner=0&amp;IsHistory=&amp;ModuleID=22</v>
          </cell>
        </row>
        <row r="1748">
          <cell r="A1748" t="str">
            <v>瓶窑镇长命村未来乡村示范村建设项目一期设计采购施工（EPC）工程总承包项目</v>
          </cell>
          <cell r="B1748" t="str">
            <v>A3301100140507342001212</v>
          </cell>
          <cell r="C1748" t="str">
            <v>2023/8/31 9:30:00</v>
          </cell>
          <cell r="D1748" t="str">
            <v>房屋建筑</v>
          </cell>
          <cell r="E1748" t="str">
            <v>是</v>
          </cell>
          <cell r="F1748" t="str">
            <v>资格后审</v>
          </cell>
          <cell r="G1748">
            <v>6394.7021</v>
          </cell>
          <cell r="H1748" t="str">
            <v/>
          </cell>
          <cell r="I1748" t="str">
            <v>同时具备 设计综合类 甲级、施工总承包企业建筑工程(新) 三级 或者同时具备 设计专业类 建筑行业 乙级、施工总承包企业建筑工程(新) 三级 或者同时具备 施工总承包企业建筑工程(新) 三级、设计专业类 建筑行业 建筑工程 乙级</v>
          </cell>
          <cell r="J1748" t="str">
            <v>具备 建筑工程 二级</v>
          </cell>
          <cell r="K1748" t="str">
            <v>https://ggzy.hzctc.hangzhou.gov.cn/AfficheShow/Home?AfficheID=83a75b31-7181-4470-95b7-1d531a5631ca&amp;IsInner=0&amp;IsHistory=&amp;ModuleID=22</v>
          </cell>
        </row>
        <row r="1749">
          <cell r="A1749" t="str">
            <v>2022年度美丽河湖综合整治——萧山区浦阳镇小茅山主河综合整治工程</v>
          </cell>
          <cell r="B1749" t="str">
            <v>A3301090130980019001251</v>
          </cell>
          <cell r="C1749" t="str">
            <v>2023/08/22 09:00</v>
          </cell>
          <cell r="D1749" t="str">
            <v>水利水电</v>
          </cell>
          <cell r="E1749" t="str">
            <v>否</v>
          </cell>
          <cell r="F1749" t="str">
            <v>资格后审</v>
          </cell>
          <cell r="G1749">
            <v>2304</v>
          </cell>
          <cell r="H1749" t="str">
            <v>投标单位需完成市场主体注册入库。</v>
          </cell>
          <cell r="I1749" t="str">
            <v>具备 施工总承包企业水利水电工程(新) 三级</v>
          </cell>
          <cell r="J1749" t="str">
            <v>具备 水利水电工程 二级</v>
          </cell>
          <cell r="K1749" t="str">
            <v>https://ggzy.hzctc.hangzhou.gov.cn/AfficheShow/Home?AfficheID=d2e94e15-ca68-419a-96cf-c29297b9c772&amp;IsInner=0&amp;IsHistory=&amp;ModuleID=22</v>
          </cell>
        </row>
        <row r="1750">
          <cell r="A1750" t="str">
            <v>采荷街道2023年老旧小区综合改造提升工程(新凯苑社区、人民社区、青荷苑社区)</v>
          </cell>
          <cell r="B1750" t="str">
            <v>A3301020070507833001211</v>
          </cell>
          <cell r="C1750" t="str">
            <v>2023/8/22 9:30:00</v>
          </cell>
          <cell r="D1750" t="str">
            <v>房屋建筑</v>
          </cell>
          <cell r="E1750" t="str">
            <v>否</v>
          </cell>
          <cell r="F1750" t="str">
            <v>资格后审</v>
          </cell>
          <cell r="G1750">
            <v>3367.9502</v>
          </cell>
          <cell r="H1750" t="str">
            <v>1、投标单位须完成市场主体注册入库2、金融服务平台电子保函办理：https://www.cyc-fund.com.cn/?areaCode=330102</v>
          </cell>
          <cell r="I1750" t="str">
            <v>具备 施工总承包企业建筑工程(新) 二级</v>
          </cell>
          <cell r="J1750" t="str">
            <v>具备 建筑工程 一级</v>
          </cell>
          <cell r="K1750" t="str">
            <v>https://ggzy.hzctc.hangzhou.gov.cn/AfficheShow/Home?AfficheID=d454dd31-1c0d-435b-befb-6a0eef378d41&amp;IsInner=0&amp;IsHistory=&amp;ModuleID=22</v>
          </cell>
        </row>
        <row r="1751">
          <cell r="A1751" t="str">
            <v>桐庐县2023年农村公路路面改造工程（标线部分）</v>
          </cell>
          <cell r="B1751" t="str">
            <v>A3301220150280045001231</v>
          </cell>
          <cell r="C1751" t="str">
            <v>2023/8/22 9:30:00</v>
          </cell>
          <cell r="D1751" t="str">
            <v>公路(交通)</v>
          </cell>
          <cell r="E1751" t="str">
            <v>否</v>
          </cell>
          <cell r="F1751" t="str">
            <v>资格后审</v>
          </cell>
          <cell r="G1751">
            <v>118.3744</v>
          </cell>
          <cell r="H1751" t="str">
            <v/>
          </cell>
          <cell r="I1751" t="str">
            <v>具备 专业承包企业公路交通工程公路安全设施分项(新) 二级</v>
          </cell>
          <cell r="J1751" t="str">
            <v>具备 公路工程 二级</v>
          </cell>
          <cell r="K1751" t="str">
            <v>https://ggzy.hzctc.hangzhou.gov.cn/AfficheShow/Home?AfficheID=0e5bf0b2-c9de-4207-b46d-2fe8fa0ecbb7&amp;IsInner=0&amp;IsHistory=&amp;ModuleID=22</v>
          </cell>
        </row>
        <row r="1752">
          <cell r="A1752" t="str">
            <v>2023年瓶窑镇山塘整治更新项目</v>
          </cell>
          <cell r="B1752" t="str">
            <v>A3301100140980032001251</v>
          </cell>
          <cell r="C1752" t="str">
            <v>2023/8/21 9:30:00</v>
          </cell>
          <cell r="D1752" t="str">
            <v>水利水电</v>
          </cell>
          <cell r="E1752" t="str">
            <v>否</v>
          </cell>
          <cell r="F1752" t="str">
            <v>资格后审</v>
          </cell>
          <cell r="G1752">
            <v>856</v>
          </cell>
          <cell r="H1752" t="str">
            <v/>
          </cell>
          <cell r="I1752" t="str">
            <v>具备 施工总承包企业水利水电工程(新) 三级</v>
          </cell>
          <cell r="J1752" t="str">
            <v>具备 水利水电工程 二级</v>
          </cell>
          <cell r="K1752" t="str">
            <v>https://ggzy.hzctc.hangzhou.gov.cn/AfficheShow/Home?AfficheID=9c0e8ed3-5cd3-4437-9351-6f37f84f66e1&amp;IsInner=0&amp;IsHistory=&amp;ModuleID=22</v>
          </cell>
        </row>
        <row r="1753">
          <cell r="A1753" t="str">
            <v>春华村南渠南侧北地块公租房项目</v>
          </cell>
          <cell r="B1753" t="str">
            <v>A3301110200507935001211</v>
          </cell>
          <cell r="C1753" t="str">
            <v>2023/8/23 9:00:00</v>
          </cell>
          <cell r="D1753" t="str">
            <v>房屋建筑</v>
          </cell>
          <cell r="E1753" t="str">
            <v>是</v>
          </cell>
          <cell r="F1753" t="str">
            <v>资格后审</v>
          </cell>
          <cell r="G1753">
            <v>31387.1035</v>
          </cell>
          <cell r="H1753" t="str">
            <v/>
          </cell>
          <cell r="I1753" t="str">
            <v>具备 施工总承包企业建筑工程(新) 二级</v>
          </cell>
          <cell r="J1753" t="str">
            <v>具备 建筑工程 一级</v>
          </cell>
          <cell r="K1753" t="str">
            <v>https://ggzy.hzctc.hangzhou.gov.cn/AfficheShow/Home?AfficheID=c2e49f97-66b3-458d-a029-78d399eddda0&amp;IsInner=0&amp;IsHistory=&amp;ModuleID=22</v>
          </cell>
        </row>
        <row r="1754">
          <cell r="A1754" t="str">
            <v>崇超路（运溪路-运河）</v>
          </cell>
          <cell r="B1754" t="str">
            <v>A3301131280507619001221</v>
          </cell>
          <cell r="C1754" t="str">
            <v>2023/8/22 9:30:00</v>
          </cell>
          <cell r="D1754" t="str">
            <v>市政公用</v>
          </cell>
          <cell r="E1754" t="str">
            <v>否</v>
          </cell>
          <cell r="F1754" t="str">
            <v>资格后审</v>
          </cell>
          <cell r="G1754">
            <v>5161.2669</v>
          </cell>
          <cell r="H1754" t="str">
            <v/>
          </cell>
          <cell r="I1754" t="str">
            <v>具备 施工总承包企业市政公用工程(新) 一级</v>
          </cell>
          <cell r="J1754" t="str">
            <v>具备 市政公用工程 一级</v>
          </cell>
          <cell r="K1754" t="str">
            <v>https://ggzy.hzctc.hangzhou.gov.cn/AfficheShow/Home?AfficheID=a2bacc29-2435-4b40-a93e-cbb29efab605&amp;IsInner=0&amp;IsHistory=&amp;ModuleID=22</v>
          </cell>
        </row>
        <row r="1755">
          <cell r="A1755" t="str">
            <v>临江A泵站及连接江东二路污水泵站管道工程（北横河段绿化迁移及恢复）</v>
          </cell>
          <cell r="B1755" t="str">
            <v>A3301300180400011001281</v>
          </cell>
          <cell r="C1755" t="str">
            <v>2023/8/21 9:30:00</v>
          </cell>
          <cell r="D1755" t="str">
            <v>园林绿化</v>
          </cell>
          <cell r="E1755" t="str">
            <v>否</v>
          </cell>
          <cell r="F1755" t="str">
            <v>资格后审</v>
          </cell>
          <cell r="G1755">
            <v>317.785</v>
          </cell>
          <cell r="H1755" t="str">
            <v/>
          </cell>
          <cell r="I1755" t="str">
            <v/>
          </cell>
          <cell r="J1755" t="str">
            <v/>
          </cell>
          <cell r="K1755" t="str">
            <v>https://ggzy.hzctc.hangzhou.gov.cn/AfficheShow/Home?AfficheID=67cefd91-9284-4e4d-85e7-00fbe773d8b0&amp;IsInner=0&amp;IsHistory=&amp;ModuleID=22</v>
          </cell>
        </row>
        <row r="1756">
          <cell r="A1756" t="str">
            <v>袁浦路及袁富路交叉口提升改造工程</v>
          </cell>
          <cell r="B1756" t="str">
            <v>A3301060110507896001221</v>
          </cell>
          <cell r="C1756" t="str">
            <v>2023/8/22 9:00:00</v>
          </cell>
          <cell r="D1756" t="str">
            <v>市政公用</v>
          </cell>
          <cell r="E1756" t="str">
            <v>否</v>
          </cell>
          <cell r="F1756" t="str">
            <v>资格后审</v>
          </cell>
          <cell r="G1756">
            <v>818.407</v>
          </cell>
          <cell r="H1756" t="str">
            <v/>
          </cell>
          <cell r="I1756" t="str">
            <v>具备 施工总承包企业市政公用工程(新) 三级</v>
          </cell>
          <cell r="J1756" t="str">
            <v>具备 市政公用工程 二级</v>
          </cell>
          <cell r="K1756" t="str">
            <v>https://ggzy.hzctc.hangzhou.gov.cn/AfficheShow/Home?AfficheID=2275af19-8a48-4d8c-a531-b47c680b81c6&amp;IsInner=0&amp;IsHistory=&amp;ModuleID=22</v>
          </cell>
        </row>
        <row r="1757">
          <cell r="A1757" t="str">
            <v>泗洲中国古代造纸遗址综保复兴项目-全过程工程咨询项目</v>
          </cell>
          <cell r="B1757" t="str">
            <v>A3301110200507766001291</v>
          </cell>
          <cell r="C1757" t="str">
            <v>2023/8/21 9:00:00</v>
          </cell>
          <cell r="D1757" t="str">
            <v>其他</v>
          </cell>
          <cell r="E1757" t="str">
            <v>是</v>
          </cell>
          <cell r="F1757" t="str">
            <v>资格后审</v>
          </cell>
          <cell r="G1757">
            <v>65887</v>
          </cell>
          <cell r="H1757" t="str">
            <v>投标人资格要求：工程监理：①综合无等级或②同时具备房屋建筑工程甲级和市政公用工程监理甲级资质或③房屋建筑工程甲级和市政公用工程监理甲级资质（联合体单位）。拟派负责人：拟派项目负责人具有注册在投标人单位的国家注册监理工程师或国家一级注册造价工程师或一级注册建造师资格，具有工程类或工程经济类高级及以上职称资格；</v>
          </cell>
          <cell r="I1757" t="str">
            <v>具备 综合 或者同时具备 房屋建筑工程 甲级、市政公用工程 甲级</v>
          </cell>
          <cell r="J1757" t="str">
            <v/>
          </cell>
          <cell r="K1757" t="str">
            <v>https://ggzy.hzctc.hangzhou.gov.cn/AfficheShow/Home?AfficheID=a78fab8e-3497-4130-ad0a-f163753d3bc5&amp;IsInner=0&amp;IsHistory=&amp;ModuleID=22</v>
          </cell>
        </row>
        <row r="1758">
          <cell r="A1758" t="str">
            <v>富春湾新城公安保障中心--电梯采购</v>
          </cell>
          <cell r="B1758" t="str">
            <v>A3301110200507866001291</v>
          </cell>
          <cell r="C1758" t="str">
            <v>2023/8/21 9:00:00</v>
          </cell>
          <cell r="D1758" t="str">
            <v>其他</v>
          </cell>
          <cell r="E1758" t="str">
            <v>否</v>
          </cell>
          <cell r="F1758" t="str">
            <v>资格后审</v>
          </cell>
          <cell r="G1758">
            <v>219.8</v>
          </cell>
          <cell r="H1758" t="str">
            <v>详见招标公告</v>
          </cell>
          <cell r="I1758" t="str">
            <v/>
          </cell>
          <cell r="J1758" t="str">
            <v/>
          </cell>
          <cell r="K1758" t="str">
            <v>https://ggzy.hzctc.hangzhou.gov.cn/AfficheShow/Home?AfficheID=2466414d-5931-46be-a18a-a77497050c7e&amp;IsInner=0&amp;IsHistory=&amp;ModuleID=22</v>
          </cell>
        </row>
        <row r="1759">
          <cell r="A1759" t="str">
            <v>国家电网公司职业病防治院迁建项目（一期）监理</v>
          </cell>
          <cell r="B1759" t="str">
            <v>A3301820190507887001211</v>
          </cell>
          <cell r="C1759" t="str">
            <v>2023-8-23 8:45</v>
          </cell>
          <cell r="D1759" t="str">
            <v>房屋建筑</v>
          </cell>
          <cell r="E1759" t="str">
            <v>否</v>
          </cell>
          <cell r="F1759" t="str">
            <v>资格后审</v>
          </cell>
          <cell r="G1759">
            <v>30753.5</v>
          </cell>
          <cell r="H1759" t="str">
            <v/>
          </cell>
          <cell r="I1759" t="str">
            <v>具备 综合 或者具备 房屋建筑工程 甲级</v>
          </cell>
          <cell r="J1759" t="str">
            <v/>
          </cell>
          <cell r="K1759" t="str">
            <v>https://ggzy.hzctc.hangzhou.gov.cn/AfficheShow/Home?AfficheID=04061b07-0d8f-4f50-af0a-f19b37a5544a&amp;IsInner=0&amp;IsHistory=&amp;ModuleID=22</v>
          </cell>
        </row>
        <row r="1760">
          <cell r="A1760" t="str">
            <v>五马洲建金连接线延伸段基础设施工程</v>
          </cell>
          <cell r="B1760" t="str">
            <v>A3301820190507894001221</v>
          </cell>
          <cell r="C1760" t="str">
            <v>2023-8-22 8:45</v>
          </cell>
          <cell r="D1760" t="str">
            <v>市政公用</v>
          </cell>
          <cell r="E1760" t="str">
            <v>否</v>
          </cell>
          <cell r="F1760" t="str">
            <v>资格后审</v>
          </cell>
          <cell r="G1760">
            <v>593.1581</v>
          </cell>
          <cell r="H1760" t="str">
            <v/>
          </cell>
          <cell r="I1760" t="str">
            <v>具备 施工总承包企业市政公用工程(新) 三级</v>
          </cell>
          <cell r="J1760" t="str">
            <v>具备 市政公用工程 二级</v>
          </cell>
          <cell r="K1760" t="str">
            <v>https://ggzy.hzctc.hangzhou.gov.cn/AfficheShow/Home?AfficheID=1930ceb8-2201-4ccd-a90f-8140ecaf5e79&amp;IsInner=0&amp;IsHistory=&amp;ModuleID=22</v>
          </cell>
        </row>
        <row r="1761">
          <cell r="A1761" t="str">
            <v>劳村村西乡草莓园城乡风貌提升</v>
          </cell>
          <cell r="B1761" t="str">
            <v>A3301820190507873001221</v>
          </cell>
          <cell r="C1761" t="str">
            <v>2023-8-21 8:45</v>
          </cell>
          <cell r="D1761" t="str">
            <v>市政公用</v>
          </cell>
          <cell r="E1761" t="str">
            <v>否</v>
          </cell>
          <cell r="F1761" t="str">
            <v>资格后审</v>
          </cell>
          <cell r="G1761">
            <v>448.4682</v>
          </cell>
          <cell r="H1761" t="str">
            <v/>
          </cell>
          <cell r="I1761" t="str">
            <v>具备 施工总承包企业市政公用工程(新) 三级</v>
          </cell>
          <cell r="J1761" t="str">
            <v>具备 市政公用工程 二级</v>
          </cell>
          <cell r="K1761" t="str">
            <v>https://ggzy.hzctc.hangzhou.gov.cn/AfficheShow/Home?AfficheID=01a0949b-dee7-48e8-8c2b-73b62cba0b5b&amp;IsInner=0&amp;IsHistory=&amp;ModuleID=22</v>
          </cell>
        </row>
        <row r="1762">
          <cell r="A1762" t="str">
            <v>德加未来社区（老旧小区）提升改造项目</v>
          </cell>
          <cell r="B1762" t="str">
            <v>A3301060110507562001212</v>
          </cell>
          <cell r="C1762" t="str">
            <v>2023/8/21 9:00:00</v>
          </cell>
          <cell r="D1762" t="str">
            <v>房屋建筑</v>
          </cell>
          <cell r="E1762" t="str">
            <v>否</v>
          </cell>
          <cell r="F1762" t="str">
            <v>资格后审</v>
          </cell>
          <cell r="G1762">
            <v>3672.6216</v>
          </cell>
          <cell r="H1762" t="str">
            <v/>
          </cell>
          <cell r="I1762" t="str">
            <v>具备 施工总承包企业建筑工程(新) 一级</v>
          </cell>
          <cell r="J1762" t="str">
            <v>具备 建筑工程 一级</v>
          </cell>
          <cell r="K1762" t="str">
            <v>https://ggzy.hzctc.hangzhou.gov.cn/AfficheShow/Home?AfficheID=cb381c69-56c8-4d52-b07f-60626e2d7342&amp;IsInner=0&amp;IsHistory=&amp;ModuleID=22</v>
          </cell>
        </row>
        <row r="1763">
          <cell r="A1763" t="str">
            <v>余杭区第五人民医院建设项目</v>
          </cell>
          <cell r="B1763" t="str">
            <v>A3301100140507476001212</v>
          </cell>
          <cell r="C1763" t="str">
            <v>2023/8/219:30:00</v>
          </cell>
          <cell r="D1763" t="str">
            <v>房屋建筑</v>
          </cell>
          <cell r="E1763" t="str">
            <v>是</v>
          </cell>
          <cell r="F1763" t="str">
            <v>资格后审</v>
          </cell>
          <cell r="G1763">
            <v>2048.7145</v>
          </cell>
          <cell r="H1763" t="str">
            <v/>
          </cell>
          <cell r="I1763" t="str">
            <v>同时具备专业承包企业建筑装修装饰工程(新)二级、专业承包企业特种工程（结构补强）(新)</v>
          </cell>
          <cell r="J1763" t="str">
            <v>具备建筑工程一级</v>
          </cell>
          <cell r="K1763" t="str">
            <v>https://ggzy.hzctc.hangzhou.gov.cn/AfficheShow/Home?AfficheID=38173d86-b422-4919-9e4f-b4e213b58a41&amp;IsInner=0&amp;IsHistory=&amp;ModuleID=22</v>
          </cell>
        </row>
        <row r="1764">
          <cell r="A1764" t="str">
            <v>南渠河沿岸景观提升项目</v>
          </cell>
          <cell r="B1764" t="str">
            <v>A3301100140507749001221</v>
          </cell>
          <cell r="C1764" t="str">
            <v>2023/8/189:30:00</v>
          </cell>
          <cell r="D1764" t="str">
            <v>市政公用</v>
          </cell>
          <cell r="E1764" t="str">
            <v>否</v>
          </cell>
          <cell r="F1764" t="str">
            <v>资格后审</v>
          </cell>
          <cell r="G1764">
            <v>1314.3818</v>
          </cell>
          <cell r="H1764" t="str">
            <v/>
          </cell>
          <cell r="I1764" t="str">
            <v>具备施工总承包企业市政公用工程(新)三级</v>
          </cell>
          <cell r="J1764" t="str">
            <v>具备市政公用工程二级</v>
          </cell>
          <cell r="K1764" t="str">
            <v>https://ggzy.hzctc.hangzhou.gov.cn/AfficheShow/Home?AfficheID=a2bf8775-b44b-499e-9b99-1c7c2c920315&amp;IsInner=0&amp;IsHistory=&amp;ModuleID=22</v>
          </cell>
        </row>
        <row r="1765">
          <cell r="A1765" t="str">
            <v>杭政储出[2016]20号地块商业商务用房（杭州国际中心）设计</v>
          </cell>
          <cell r="B1765" t="str">
            <v>A3301020070507264001211</v>
          </cell>
          <cell r="C1765" t="str">
            <v>2023/8/18 9:30:00</v>
          </cell>
          <cell r="D1765" t="str">
            <v>房屋建筑</v>
          </cell>
          <cell r="E1765" t="str">
            <v>否</v>
          </cell>
          <cell r="F1765" t="str">
            <v>资格后审</v>
          </cell>
          <cell r="G1765">
            <v>2997.8586</v>
          </cell>
          <cell r="H1765" t="str">
            <v>1、投标单位须完成市场主体注册入库2、金融服务平台电子保函办理：https://www.cyc-fund.com.cn/?areaCode=330102</v>
          </cell>
          <cell r="I1765" t="str">
            <v>具备 设计综合类 甲级 或者具备 设计专业类 建筑行业 甲级 或者具备 设计专业类 建筑行业 建筑工程 甲级</v>
          </cell>
          <cell r="J1765" t="str">
            <v/>
          </cell>
          <cell r="K1765" t="str">
            <v>https://ggzy.hzctc.hangzhou.gov.cn/AfficheShow/Home?AfficheID=83b67a65-14f3-48cb-807a-730547b1aa40&amp;IsInner=0&amp;IsHistory=&amp;ModuleID=22</v>
          </cell>
        </row>
        <row r="1766">
          <cell r="A1766" t="str">
            <v>湖杭高铁富阳西站配套基础设施及景观提升工程--横华线、横桐线环境风貌整治</v>
          </cell>
          <cell r="B1766" t="str">
            <v>A3301110200507861001211</v>
          </cell>
          <cell r="C1766" t="str">
            <v>2023/8/18 9:00:00</v>
          </cell>
          <cell r="D1766" t="str">
            <v>房屋建筑</v>
          </cell>
          <cell r="E1766" t="str">
            <v>否</v>
          </cell>
          <cell r="F1766" t="str">
            <v>资格后审</v>
          </cell>
          <cell r="G1766">
            <v>1190.5735</v>
          </cell>
          <cell r="H1766" t="str">
            <v/>
          </cell>
          <cell r="I1766" t="str">
            <v>具备 施工总承包企业建筑工程(新) 三级</v>
          </cell>
          <cell r="J1766" t="str">
            <v>具备 建筑工程 二级</v>
          </cell>
          <cell r="K1766" t="str">
            <v>https://ggzy.hzctc.hangzhou.gov.cn/AfficheShow/Home?AfficheID=a67a4fa9-9ef5-4b10-8764-94131079a260&amp;IsInner=0&amp;IsHistory=&amp;ModuleID=22</v>
          </cell>
        </row>
        <row r="1767">
          <cell r="A1767" t="str">
            <v>锦南街道兰锦未来社区建设项目</v>
          </cell>
          <cell r="B1767" t="str">
            <v>A3301850210180020001211</v>
          </cell>
          <cell r="C1767" t="str">
            <v>2023/8/28 9:00:00</v>
          </cell>
          <cell r="D1767" t="str">
            <v>房屋建筑</v>
          </cell>
          <cell r="E1767" t="str">
            <v>是</v>
          </cell>
          <cell r="F1767" t="str">
            <v>资格后审</v>
          </cell>
          <cell r="G1767">
            <v>776.4057</v>
          </cell>
          <cell r="H1767" t="str">
            <v/>
          </cell>
          <cell r="I1767" t="str">
            <v/>
          </cell>
          <cell r="J1767" t="str">
            <v/>
          </cell>
          <cell r="K1767" t="str">
            <v>https://ggzy.hzctc.hangzhou.gov.cn/AfficheShow/Home?AfficheID=4816d5a4-7664-4f6d-86c4-ea3a8dcd833e&amp;IsInner=0&amp;IsHistory=&amp;ModuleID=22</v>
          </cell>
        </row>
        <row r="1768">
          <cell r="A1768" t="str">
            <v>杭政工出【2023】9 号联东云谷生物医药制造基地项目方案设计及初步设计</v>
          </cell>
          <cell r="B1768" t="str">
            <v>A3301060110507858001211</v>
          </cell>
          <cell r="C1768" t="str">
            <v>2023/8/18 9:15:00</v>
          </cell>
          <cell r="D1768" t="str">
            <v>房屋建筑</v>
          </cell>
          <cell r="E1768" t="str">
            <v>否</v>
          </cell>
          <cell r="F1768" t="str">
            <v>资格后审</v>
          </cell>
          <cell r="G1768">
            <v>488.9887</v>
          </cell>
          <cell r="H1768" t="str">
            <v/>
          </cell>
          <cell r="I1768" t="str">
            <v>具备 设计专业类 建筑行业 甲级 或者具备  设计专业类 建筑行业 建筑工程 甲级 或者具备 设计综合类 甲级</v>
          </cell>
          <cell r="J1768" t="str">
            <v/>
          </cell>
          <cell r="K1768" t="str">
            <v>https://ggzy.hzctc.hangzhou.gov.cn/AfficheShow/Home?AfficheID=2a00227e-f17b-4ba3-a675-e30137375f37&amp;IsInner=0&amp;IsHistory=&amp;ModuleID=22</v>
          </cell>
        </row>
        <row r="1769">
          <cell r="A1769" t="str">
            <v>苕溪两岸城区段综合整治及配套设施提升工程-苕溪南街西延（锦天路-S205省道）综合改造工程及戚家桥区块配套道路工程总承包（EPC）项目监理</v>
          </cell>
          <cell r="B1769" t="str">
            <v>A3301850210507877001221</v>
          </cell>
          <cell r="C1769" t="str">
            <v>2023/8/18 9:00:00</v>
          </cell>
          <cell r="D1769" t="str">
            <v>市政公用</v>
          </cell>
          <cell r="E1769" t="str">
            <v>否</v>
          </cell>
          <cell r="F1769" t="str">
            <v>资格后审</v>
          </cell>
          <cell r="G1769">
            <v>239.5163</v>
          </cell>
          <cell r="H1769" t="str">
            <v/>
          </cell>
          <cell r="I1769" t="str">
            <v>具备 市政公用工程 乙级 或者具备 综合</v>
          </cell>
          <cell r="J1769" t="str">
            <v/>
          </cell>
          <cell r="K1769" t="str">
            <v>https://ggzy.hzctc.hangzhou.gov.cn/AfficheShow/Home?AfficheID=bcedb4f3-390a-46eb-ac92-517c95a8a99e&amp;IsInner=0&amp;IsHistory=&amp;ModuleID=22</v>
          </cell>
        </row>
        <row r="1770">
          <cell r="A1770" t="str">
            <v>杭政工出【2023】10 号云中生物医药制造基地项目方案设计及初步设计</v>
          </cell>
          <cell r="B1770" t="str">
            <v>A3301060110507856001211</v>
          </cell>
          <cell r="C1770" t="str">
            <v>2023/8/18 9:15:00</v>
          </cell>
          <cell r="D1770" t="str">
            <v>房屋建筑</v>
          </cell>
          <cell r="E1770" t="str">
            <v>否</v>
          </cell>
          <cell r="F1770" t="str">
            <v>资格后审</v>
          </cell>
          <cell r="G1770">
            <v>596.2288</v>
          </cell>
          <cell r="H1770" t="str">
            <v/>
          </cell>
          <cell r="I1770" t="str">
            <v>具备 设计专业类 建筑行业 甲级 或者具备  设计专业类 建筑行业 建筑工程 甲级 或者具备 设计综合类 甲级</v>
          </cell>
          <cell r="J1770" t="str">
            <v/>
          </cell>
          <cell r="K1770" t="str">
            <v>https://ggzy.hzctc.hangzhou.gov.cn/AfficheShow/Home?AfficheID=9a1900f4-5dde-4b14-b327-c707ac288630&amp;IsInner=0&amp;IsHistory=&amp;ModuleID=22</v>
          </cell>
        </row>
        <row r="1771">
          <cell r="A1771" t="str">
            <v>栅庄桥区块环境提升整治项目</v>
          </cell>
          <cell r="B1771" t="str">
            <v>A3301100140507852001221</v>
          </cell>
          <cell r="C1771" t="str">
            <v>2023/8/189:30:00</v>
          </cell>
          <cell r="D1771" t="str">
            <v>市政公用</v>
          </cell>
          <cell r="E1771" t="str">
            <v>否</v>
          </cell>
          <cell r="F1771" t="str">
            <v>资格后审</v>
          </cell>
          <cell r="G1771">
            <v>1439.7911</v>
          </cell>
          <cell r="H1771" t="str">
            <v/>
          </cell>
          <cell r="I1771" t="str">
            <v>具备施工总承包企业市政公用工程(新)三级</v>
          </cell>
          <cell r="J1771" t="str">
            <v>具备市政公用工程二级</v>
          </cell>
          <cell r="K1771" t="str">
            <v>https://ggzy.hzctc.hangzhou.gov.cn/AfficheShow/Home?AfficheID=660aa259-bef7-4258-8254-0ff0174a5dd7&amp;IsInner=0&amp;IsHistory=&amp;ModuleID=22</v>
          </cell>
        </row>
        <row r="1772">
          <cell r="A1772" t="str">
            <v>建德市梅城姜山村居家养老照料中心</v>
          </cell>
          <cell r="B1772" t="str">
            <v>A3301820190507851001211</v>
          </cell>
          <cell r="C1772" t="str">
            <v>2023-8-18 8:45</v>
          </cell>
          <cell r="D1772" t="str">
            <v>房屋建筑</v>
          </cell>
          <cell r="E1772" t="str">
            <v>否</v>
          </cell>
          <cell r="F1772" t="str">
            <v>资格后审</v>
          </cell>
          <cell r="G1772">
            <v>850.6483</v>
          </cell>
          <cell r="H1772" t="str">
            <v/>
          </cell>
          <cell r="I1772" t="str">
            <v>具备 施工总承包企业建筑工程(新) 三级</v>
          </cell>
          <cell r="J1772" t="str">
            <v>具备 建筑工程 二级</v>
          </cell>
          <cell r="K1772" t="str">
            <v>https://ggzy.hzctc.hangzhou.gov.cn/AfficheShow/Home?AfficheID=17791968-bcd0-48b5-b20a-dcdcb87a8681&amp;IsInner=0&amp;IsHistory=&amp;ModuleID=22</v>
          </cell>
        </row>
        <row r="1773">
          <cell r="A1773" t="str">
            <v>城东新城单元TC-R22-04地块居住区配套公共服务设施项目绿化施工</v>
          </cell>
          <cell r="B1773" t="str">
            <v>A3301010060400132001281</v>
          </cell>
          <cell r="C1773" t="str">
            <v>2023/8/18 9:30:00</v>
          </cell>
          <cell r="D1773" t="str">
            <v>园林绿化</v>
          </cell>
          <cell r="E1773" t="str">
            <v>否</v>
          </cell>
          <cell r="F1773" t="str">
            <v>资格后审</v>
          </cell>
          <cell r="G1773">
            <v>569.0755</v>
          </cell>
          <cell r="H1773" t="str">
            <v>投标单位须完成市场主体注册入库。</v>
          </cell>
          <cell r="I1773" t="str">
            <v/>
          </cell>
          <cell r="J1773" t="str">
            <v/>
          </cell>
          <cell r="K1773" t="str">
            <v>https://ggzy.hzctc.hangzhou.gov.cn/AfficheShow/Home?AfficheID=81b4f96c-4d32-41bc-b3fb-936e1e4fd053&amp;IsInner=0&amp;IsHistory=&amp;ModuleID=22</v>
          </cell>
        </row>
        <row r="1774">
          <cell r="A1774" t="str">
            <v>杭州市老年病医院高压氧舱及配套工程</v>
          </cell>
          <cell r="B1774" t="str">
            <v>A3301010060507791001211</v>
          </cell>
          <cell r="C1774" t="str">
            <v>2023/8/18 9:00:00</v>
          </cell>
          <cell r="D1774" t="str">
            <v>房屋建筑</v>
          </cell>
          <cell r="E1774" t="str">
            <v>是</v>
          </cell>
          <cell r="F1774" t="str">
            <v>资格后审</v>
          </cell>
          <cell r="G1774">
            <v>3663.4809</v>
          </cell>
          <cell r="H1774" t="str">
            <v>投标单位须完成市场主体注册入库。</v>
          </cell>
          <cell r="I1774" t="str">
            <v>具备 施工总承包企业建筑工程(新) 三级</v>
          </cell>
          <cell r="J1774" t="str">
            <v>具备 建筑工程 二级</v>
          </cell>
          <cell r="K1774" t="str">
            <v>https://ggzy.hzctc.hangzhou.gov.cn/AfficheShow/Home?AfficheID=a33d414c-1eef-4d44-b9a7-c3a94cf9d198&amp;IsInner=0&amp;IsHistory=&amp;ModuleID=22</v>
          </cell>
        </row>
        <row r="1775">
          <cell r="A1775" t="str">
            <v>苕溪两岸城区段综合整治及配套设施提升工程—衣锦街（苕溪南街-天目路）综合整治工程总承包（EPC)项目监理</v>
          </cell>
          <cell r="B1775" t="str">
            <v>A3301850210507868001211</v>
          </cell>
          <cell r="C1775" t="str">
            <v>2023/8/17 9:00:00</v>
          </cell>
          <cell r="D1775" t="str">
            <v>房屋建筑</v>
          </cell>
          <cell r="E1775" t="str">
            <v>否</v>
          </cell>
          <cell r="F1775" t="str">
            <v>资格后审</v>
          </cell>
          <cell r="G1775">
            <v>184.7969</v>
          </cell>
          <cell r="H1775" t="str">
            <v/>
          </cell>
          <cell r="I1775" t="str">
            <v>具备 房屋建筑工程 乙级 或者具备 综合</v>
          </cell>
          <cell r="J1775" t="str">
            <v/>
          </cell>
          <cell r="K1775" t="str">
            <v>https://ggzy.hzctc.hangzhou.gov.cn/AfficheShow/Home?AfficheID=829d76c9-9283-4a98-84ca-1bb414b2b2e0&amp;IsInner=0&amp;IsHistory=&amp;ModuleID=22</v>
          </cell>
        </row>
        <row r="1776">
          <cell r="A1776" t="str">
            <v>翠苑街道古荡湾社区华星路95号、黄姑山社区天目山路338等4个老旧小区提升改造EPC工程总承包</v>
          </cell>
          <cell r="B1776" t="str">
            <v>A3301060110507846001211</v>
          </cell>
          <cell r="C1776" t="str">
            <v>2023/8/28 9:15:00</v>
          </cell>
          <cell r="D1776" t="str">
            <v>房屋建筑</v>
          </cell>
          <cell r="E1776" t="str">
            <v>是</v>
          </cell>
          <cell r="F1776" t="str">
            <v>资格后审</v>
          </cell>
          <cell r="G1776">
            <v>1406.7184</v>
          </cell>
          <cell r="H1776" t="str">
            <v/>
          </cell>
          <cell r="I1776" t="str">
            <v>同时具备 施工总承包企业建筑工程(新) 三级、设计专业类 建筑行业 乙级 或者同时具备 施工总承包企业建筑工程(新) 三级、设计专业类 建筑行业 建筑工程 乙级 或者同时具备 设计综合类  甲级、施工总承包企业建筑工程(新) 三级</v>
          </cell>
          <cell r="J1776" t="str">
            <v>具备 建筑工程 二级</v>
          </cell>
          <cell r="K1776" t="str">
            <v>https://ggzy.hzctc.hangzhou.gov.cn/AfficheShow/Home?AfficheID=a35d286d-fbb4-4a0f-b148-c1e3459830f8&amp;IsInner=0&amp;IsHistory=&amp;ModuleID=22</v>
          </cell>
        </row>
        <row r="1777">
          <cell r="A1777" t="str">
            <v>翠苑街道黄姑山社区学院路59号及天目山路228、230、234号、曲荷巷18号老旧小区提升改造项目EPC总承包</v>
          </cell>
          <cell r="B1777" t="str">
            <v>A3301060110507847001211</v>
          </cell>
          <cell r="C1777" t="str">
            <v>2023/8/28 9:15:00</v>
          </cell>
          <cell r="D1777" t="str">
            <v>房屋建筑</v>
          </cell>
          <cell r="E1777" t="str">
            <v>是</v>
          </cell>
          <cell r="F1777" t="str">
            <v>资格后审</v>
          </cell>
          <cell r="G1777">
            <v>898.7531</v>
          </cell>
          <cell r="H1777" t="str">
            <v/>
          </cell>
          <cell r="I1777" t="str">
            <v>同时具备 设计综合类 甲级、施工总承包企业建筑工程(新) 三级 或者同时具备 设计专业类 建筑行业 乙级、施工总承包企业建筑工程(新) 三级 或者同时具备 施工总承包企业建筑工程(新) 三级、设计专业类 建筑行业 建筑工程 乙级</v>
          </cell>
          <cell r="J1777" t="str">
            <v>具备 建筑工程 二级</v>
          </cell>
          <cell r="K1777" t="str">
            <v>https://ggzy.hzctc.hangzhou.gov.cn/AfficheShow/Home?AfficheID=2e0a5c68-963c-45d1-a852-5231ed5398ff&amp;IsInner=0&amp;IsHistory=&amp;ModuleID=22</v>
          </cell>
        </row>
        <row r="1778">
          <cell r="A1778" t="str">
            <v>膜材料小镇新增开发一期项目方案设计、初步设计及后续服务</v>
          </cell>
          <cell r="B1778" t="str">
            <v>A3301090130507725001211</v>
          </cell>
          <cell r="C1778" t="str">
            <v>2023/08/18 09:30</v>
          </cell>
          <cell r="D1778" t="str">
            <v>房屋建筑</v>
          </cell>
          <cell r="E1778" t="str">
            <v>否</v>
          </cell>
          <cell r="F1778" t="str">
            <v>资格后审</v>
          </cell>
          <cell r="G1778">
            <v>222.31</v>
          </cell>
          <cell r="H1778" t="str">
            <v>投标单位需完成市场主体注册入库。</v>
          </cell>
          <cell r="I1778" t="str">
            <v>具备 设计综合类 甲级 或者具备 设计专业类 建筑行业 甲级 或者具备 设计专业类 建筑行业 建筑工程 甲级</v>
          </cell>
          <cell r="J1778" t="str">
            <v/>
          </cell>
          <cell r="K1778" t="str">
            <v>https://ggzy.hzctc.hangzhou.gov.cn/AfficheShow/Home?AfficheID=e15b9cb5-298b-40d1-8360-f8951004b37c&amp;IsInner=0&amp;IsHistory=&amp;ModuleID=22</v>
          </cell>
        </row>
        <row r="1779">
          <cell r="A1779" t="str">
            <v>上城区清波街道清河坊、定安路、柳翠井巷社区老旧小区提升综合改造项目</v>
          </cell>
          <cell r="B1779" t="str">
            <v>A3301020070507811001211</v>
          </cell>
          <cell r="C1779" t="str">
            <v>2023/8/17 9:30:00</v>
          </cell>
          <cell r="D1779" t="str">
            <v>房屋建筑</v>
          </cell>
          <cell r="E1779" t="str">
            <v>否</v>
          </cell>
          <cell r="F1779" t="str">
            <v>资格后审</v>
          </cell>
          <cell r="G1779">
            <v>5648.464</v>
          </cell>
          <cell r="H1779" t="str">
            <v>1、投标单位须完成市场主体注册入库2、金融服务平台电子保函办理：https://www.cyc-fund.com.cn/?areaCode=330102</v>
          </cell>
          <cell r="I1779" t="str">
            <v>具备 施工总承包企业建筑工程(新) 一级</v>
          </cell>
          <cell r="J1779" t="str">
            <v>具备 建筑工程 一级</v>
          </cell>
          <cell r="K1779" t="str">
            <v>https://ggzy.hzctc.hangzhou.gov.cn/AfficheShow/Home?AfficheID=27767865-0265-4925-962b-acaa1b21d5c5&amp;IsInner=0&amp;IsHistory=&amp;ModuleID=22</v>
          </cell>
        </row>
        <row r="1780">
          <cell r="A1780" t="str">
            <v>富阳区2022年C420湘河至连山隐患治理工程</v>
          </cell>
          <cell r="B1780" t="str">
            <v>A3301110200280023001231</v>
          </cell>
          <cell r="C1780" t="str">
            <v>2023/8/17 9:00:00</v>
          </cell>
          <cell r="D1780" t="str">
            <v>公路(交通)</v>
          </cell>
          <cell r="E1780" t="str">
            <v>否</v>
          </cell>
          <cell r="F1780" t="str">
            <v>资格后审</v>
          </cell>
          <cell r="G1780">
            <v>612.5433</v>
          </cell>
          <cell r="H1780" t="str">
            <v/>
          </cell>
          <cell r="I1780" t="str">
            <v>具备 施工总承包企业公路工程(新) 三级</v>
          </cell>
          <cell r="J1780" t="str">
            <v>具备 公路 二级</v>
          </cell>
          <cell r="K1780" t="str">
            <v>https://ggzy.hzctc.hangzhou.gov.cn/AfficheShow/Home?AfficheID=da46d155-1816-416b-8259-8e4bb85c6ed9&amp;IsInner=0&amp;IsHistory=&amp;ModuleID=22</v>
          </cell>
        </row>
        <row r="1781">
          <cell r="A1781" t="str">
            <v>天城单元JG0903-68地块24班小学设计</v>
          </cell>
          <cell r="B1781" t="str">
            <v>A3301010060507786001211</v>
          </cell>
          <cell r="C1781" t="str">
            <v>2023/8/18 9:00:00</v>
          </cell>
          <cell r="D1781" t="str">
            <v>房屋建筑</v>
          </cell>
          <cell r="E1781" t="str">
            <v>否</v>
          </cell>
          <cell r="F1781" t="str">
            <v>资格后审</v>
          </cell>
          <cell r="G1781">
            <v>0</v>
          </cell>
          <cell r="H1781" t="str">
            <v>投标单位须完成市场主体注册入库。</v>
          </cell>
          <cell r="I1781" t="str">
            <v>具备 设计综合类 甲级 或者具备 设计专业类 建筑行业 建筑工程 甲级</v>
          </cell>
          <cell r="J1781" t="str">
            <v/>
          </cell>
          <cell r="K1781" t="str">
            <v>https://ggzy.hzctc.hangzhou.gov.cn/AfficheShow/Home?AfficheID=5c73df2c-d9ee-41e8-9514-23b66712ec7e&amp;IsInner=0&amp;IsHistory=&amp;ModuleID=22</v>
          </cell>
        </row>
        <row r="1782">
          <cell r="A1782" t="str">
            <v>四堡七堡单元JG1404-34、39地块54班九年一贯制学校项目设计</v>
          </cell>
          <cell r="B1782" t="str">
            <v>A3301010060507804001211</v>
          </cell>
          <cell r="C1782" t="str">
            <v>2023/8/17 9:00:00</v>
          </cell>
          <cell r="D1782" t="str">
            <v>房屋建筑</v>
          </cell>
          <cell r="E1782" t="str">
            <v>否</v>
          </cell>
          <cell r="F1782" t="str">
            <v>资格后审</v>
          </cell>
          <cell r="G1782">
            <v>0</v>
          </cell>
          <cell r="H1782" t="str">
            <v>投标单位须完成市场主体注册入库。</v>
          </cell>
          <cell r="I1782" t="str">
            <v>具备 设计综合类 甲级 或者具备 设计专业类 建筑行业 建筑工程 甲级</v>
          </cell>
          <cell r="J1782" t="str">
            <v/>
          </cell>
          <cell r="K1782" t="str">
            <v>https://ggzy.hzctc.hangzhou.gov.cn/AfficheShow/Home?AfficheID=7be4256f-1c48-4bac-8eab-5d74a84df633&amp;IsInner=0&amp;IsHistory=&amp;ModuleID=22</v>
          </cell>
        </row>
        <row r="1783">
          <cell r="A1783" t="str">
            <v>天城单元JG0903-64地块9班幼儿园设计</v>
          </cell>
          <cell r="B1783" t="str">
            <v>A3301010060507784001211</v>
          </cell>
          <cell r="C1783" t="str">
            <v>2023/8/16 9:00:00</v>
          </cell>
          <cell r="D1783" t="str">
            <v>房屋建筑</v>
          </cell>
          <cell r="E1783" t="str">
            <v>否</v>
          </cell>
          <cell r="F1783" t="str">
            <v>资格后审</v>
          </cell>
          <cell r="G1783">
            <v>146</v>
          </cell>
          <cell r="H1783" t="str">
            <v>投标单位须完成市场主体注册入库。</v>
          </cell>
          <cell r="I1783" t="str">
            <v>具备 设计专业类 建筑行业 建筑工程 乙级 或者具备 设计综合类 甲级</v>
          </cell>
          <cell r="J1783" t="str">
            <v/>
          </cell>
          <cell r="K1783" t="str">
            <v>https://ggzy.hzctc.hangzhou.gov.cn/AfficheShow/Home?AfficheID=da69a473-0ea2-4761-8116-a6aea292c2e3&amp;IsInner=0&amp;IsHistory=&amp;ModuleID=22</v>
          </cell>
        </row>
        <row r="1784">
          <cell r="A1784" t="str">
            <v>S211钱塘段（江东大道至红十五线）公路工程竣（交）工质量评定检测</v>
          </cell>
          <cell r="B1784" t="str">
            <v>A3301010060280123001231</v>
          </cell>
          <cell r="C1784" t="str">
            <v>2023/8/17 9:30:00</v>
          </cell>
          <cell r="D1784" t="str">
            <v>公路(交通)</v>
          </cell>
          <cell r="E1784" t="str">
            <v>否</v>
          </cell>
          <cell r="F1784" t="str">
            <v>资格后审</v>
          </cell>
          <cell r="G1784">
            <v>385.1588</v>
          </cell>
          <cell r="H1784" t="str">
            <v/>
          </cell>
          <cell r="I1784" t="str">
            <v/>
          </cell>
          <cell r="J1784" t="str">
            <v/>
          </cell>
          <cell r="K1784" t="str">
            <v>https://ggzy.hzctc.hangzhou.gov.cn/AfficheShow/Home?AfficheID=eae23683-ada5-4970-881c-4b0b2dbe307a&amp;IsInner=0&amp;IsHistory=&amp;ModuleID=22</v>
          </cell>
        </row>
        <row r="1785">
          <cell r="A1785" t="str">
            <v>富政储出[2021]29号地块富春星球数字产业基地全过程工程咨询项目</v>
          </cell>
          <cell r="B1785" t="str">
            <v>A3301110200507814001211</v>
          </cell>
          <cell r="C1785" t="str">
            <v>2023/8/17 9:00:00</v>
          </cell>
          <cell r="D1785" t="str">
            <v>房屋建筑</v>
          </cell>
          <cell r="E1785" t="str">
            <v>是</v>
          </cell>
          <cell r="F1785" t="str">
            <v>资格后审</v>
          </cell>
          <cell r="G1785">
            <v>1357.8332</v>
          </cell>
          <cell r="H1785" t="str">
            <v>投标人资格要求详见招标公告。</v>
          </cell>
          <cell r="I1785" t="str">
            <v>具备 综合 或者具备 房屋建筑工程 甲级</v>
          </cell>
          <cell r="J1785" t="str">
            <v/>
          </cell>
          <cell r="K1785" t="str">
            <v>https://ggzy.hzctc.hangzhou.gov.cn/AfficheShow/Home?AfficheID=1971ebcf-b6ce-4888-bf33-31482ee08e34&amp;IsInner=0&amp;IsHistory=&amp;ModuleID=22</v>
          </cell>
        </row>
        <row r="1786">
          <cell r="A1786" t="str">
            <v>良渚文化艺术走廊综合整治项目一期监理</v>
          </cell>
          <cell r="B1786" t="str">
            <v>A3301100140507809001211</v>
          </cell>
          <cell r="C1786" t="str">
            <v>2023/8/169:30:00</v>
          </cell>
          <cell r="D1786" t="str">
            <v>房屋建筑</v>
          </cell>
          <cell r="E1786" t="str">
            <v>否</v>
          </cell>
          <cell r="F1786" t="str">
            <v>资格后审</v>
          </cell>
          <cell r="G1786">
            <v>204.7164</v>
          </cell>
          <cell r="H1786" t="str">
            <v/>
          </cell>
          <cell r="I1786" t="str">
            <v>具备综合或者具备房屋建筑工程甲级</v>
          </cell>
          <cell r="J1786" t="str">
            <v/>
          </cell>
          <cell r="K1786" t="str">
            <v>https://ggzy.hzctc.hangzhou.gov.cn/AfficheShow/Home?AfficheID=58db57cf-718b-427c-b47b-3eb78f0a4368&amp;IsInner=0&amp;IsHistory=&amp;ModuleID=22</v>
          </cell>
        </row>
        <row r="1787">
          <cell r="A1787" t="str">
            <v>良渚新城第三幼儿园建设项目</v>
          </cell>
          <cell r="B1787" t="str">
            <v>A3301100140507018001211</v>
          </cell>
          <cell r="C1787" t="str">
            <v>2023/8/169:30:00</v>
          </cell>
          <cell r="D1787" t="str">
            <v>房屋建筑</v>
          </cell>
          <cell r="E1787" t="str">
            <v>否</v>
          </cell>
          <cell r="F1787" t="str">
            <v>资格后审</v>
          </cell>
          <cell r="G1787">
            <v>5451.9662</v>
          </cell>
          <cell r="H1787" t="str">
            <v/>
          </cell>
          <cell r="I1787" t="str">
            <v>具备施工总承包企业建筑工程(新)三级</v>
          </cell>
          <cell r="J1787" t="str">
            <v>具备建筑工程二级</v>
          </cell>
          <cell r="K1787" t="str">
            <v>https://ggzy.hzctc.hangzhou.gov.cn/AfficheShow/Home?AfficheID=57172a66-1ba4-4ccf-8228-371ad6b49c4a&amp;IsInner=0&amp;IsHistory=&amp;ModuleID=22</v>
          </cell>
        </row>
        <row r="1788">
          <cell r="A1788" t="str">
            <v>淳安县汾口镇鲁村村垦造水田项目（2023年）</v>
          </cell>
          <cell r="B1788" t="str">
            <v>A3301270160180009001291</v>
          </cell>
          <cell r="C1788" t="str">
            <v>2023/8/16 8:45:00</v>
          </cell>
          <cell r="D1788" t="str">
            <v>土地</v>
          </cell>
          <cell r="E1788" t="str">
            <v>否</v>
          </cell>
          <cell r="F1788" t="str">
            <v>资格后审</v>
          </cell>
          <cell r="G1788">
            <v>538.9373</v>
          </cell>
          <cell r="H1788" t="str">
            <v/>
          </cell>
          <cell r="I1788" t="str">
            <v>具备 施工总承包企业市政公用工程(新) 三级</v>
          </cell>
          <cell r="J1788" t="str">
            <v>具备 市政公用工程 二级</v>
          </cell>
          <cell r="K1788" t="str">
            <v>https://ggzy.hzctc.hangzhou.gov.cn/AfficheShow/Home?AfficheID=e10cd166-ef77-4b30-9768-4523eec9524a&amp;IsInner=0&amp;IsHistory=&amp;ModuleID=22</v>
          </cell>
        </row>
        <row r="1789">
          <cell r="A1789" t="str">
            <v>九堡社区民丰蓝领公寓项目监理</v>
          </cell>
          <cell r="B1789" t="str">
            <v>A3301020070507575001211</v>
          </cell>
          <cell r="C1789" t="str">
            <v>2023/8/17 9:30:00</v>
          </cell>
          <cell r="D1789" t="str">
            <v>房屋建筑</v>
          </cell>
          <cell r="E1789" t="str">
            <v>否</v>
          </cell>
          <cell r="F1789" t="str">
            <v>资格后审</v>
          </cell>
          <cell r="G1789">
            <v>178.81</v>
          </cell>
          <cell r="H1789" t="str">
            <v>1、投标单位须完成市场主体注册入库2、金融服务平台电子保函办理：https://www.cyc-fund.com.cn/?areaCode=330102</v>
          </cell>
          <cell r="I1789" t="str">
            <v>具备 房屋建筑工程 丙级 或者具备 综合</v>
          </cell>
          <cell r="J1789" t="str">
            <v/>
          </cell>
          <cell r="K1789" t="str">
            <v>https://ggzy.hzctc.hangzhou.gov.cn/AfficheShow/Home?AfficheID=3f2bac0f-df77-459b-9780-e678ced57e60&amp;IsInner=0&amp;IsHistory=&amp;ModuleID=22</v>
          </cell>
        </row>
        <row r="1790">
          <cell r="A1790" t="str">
            <v>南湖健康谷一期新建项目设计</v>
          </cell>
          <cell r="B1790" t="str">
            <v>A3301100140507777001211</v>
          </cell>
          <cell r="C1790" t="str">
            <v>2023/8/169:30:00</v>
          </cell>
          <cell r="D1790" t="str">
            <v>房屋建筑</v>
          </cell>
          <cell r="E1790" t="str">
            <v>否</v>
          </cell>
          <cell r="F1790" t="str">
            <v>资格后审</v>
          </cell>
          <cell r="G1790">
            <v>1123.2416</v>
          </cell>
          <cell r="H1790" t="str">
            <v/>
          </cell>
          <cell r="I1790" t="str">
            <v>具备设计专业类建筑行业建筑工程甲级或者具备设计专业类建筑行业甲级或者具备设计综合类甲级</v>
          </cell>
          <cell r="J1790" t="str">
            <v/>
          </cell>
          <cell r="K1790" t="str">
            <v>https://ggzy.hzctc.hangzhou.gov.cn/AfficheShow/Home?AfficheID=6be7bf25-d1cc-4cf1-b585-3f81cf22eea9&amp;IsInner=0&amp;IsHistory=&amp;ModuleID=22</v>
          </cell>
        </row>
        <row r="1791">
          <cell r="A1791" t="str">
            <v>朱凤标故居周边配套设施提升项目</v>
          </cell>
          <cell r="B1791" t="str">
            <v>A3301090130507772001221</v>
          </cell>
          <cell r="C1791" t="str">
            <v>2023/08/16 09:00</v>
          </cell>
          <cell r="D1791" t="str">
            <v>市政公用</v>
          </cell>
          <cell r="E1791" t="str">
            <v>否</v>
          </cell>
          <cell r="F1791" t="str">
            <v>资格后审</v>
          </cell>
          <cell r="G1791">
            <v>642.6243</v>
          </cell>
          <cell r="H1791" t="str">
            <v>投标单位需完成市场主体注册入库。</v>
          </cell>
          <cell r="I1791" t="str">
            <v>具备 施工总承包企业市政公用工程(新) 三级</v>
          </cell>
          <cell r="J1791" t="str">
            <v>具备 市政公用工程 二级</v>
          </cell>
          <cell r="K1791" t="str">
            <v>https://ggzy.hzctc.hangzhou.gov.cn/AfficheShow/Home?AfficheID=b7bc17b0-c23a-4351-8686-eb04ef795359&amp;IsInner=0&amp;IsHistory=&amp;ModuleID=22</v>
          </cell>
        </row>
        <row r="1792">
          <cell r="A1792" t="str">
            <v>淳政工出【2023】5号大柘坞B14地块标准厂房建设工程（监理）</v>
          </cell>
          <cell r="B1792" t="str">
            <v>A3301270160507816001211</v>
          </cell>
          <cell r="C1792" t="str">
            <v>2023/08/16 08:45:00</v>
          </cell>
          <cell r="D1792" t="str">
            <v>房屋建筑</v>
          </cell>
          <cell r="E1792" t="str">
            <v>否</v>
          </cell>
          <cell r="F1792" t="str">
            <v>资格后审</v>
          </cell>
          <cell r="G1792">
            <v>187.96</v>
          </cell>
          <cell r="H1792" t="str">
            <v/>
          </cell>
          <cell r="I1792" t="str">
            <v>具备 房屋建筑工程 乙级 或者具备 综合</v>
          </cell>
          <cell r="J1792" t="str">
            <v/>
          </cell>
          <cell r="K1792" t="str">
            <v>https://ggzy.hzctc.hangzhou.gov.cn/AfficheShow/Home?AfficheID=d1a6d0b3-8fb6-404c-8f2f-9c4086b8597c&amp;IsInner=0&amp;IsHistory=&amp;ModuleID=22</v>
          </cell>
        </row>
        <row r="1793">
          <cell r="A1793" t="str">
            <v>泵闸站等设施提升改造工程</v>
          </cell>
          <cell r="B1793" t="str">
            <v>A3301300180507687001221</v>
          </cell>
          <cell r="C1793" t="str">
            <v>2023/8/15 9:30:00</v>
          </cell>
          <cell r="D1793" t="str">
            <v>市政公用</v>
          </cell>
          <cell r="E1793" t="str">
            <v>否</v>
          </cell>
          <cell r="F1793" t="str">
            <v>资格后审</v>
          </cell>
          <cell r="G1793">
            <v>853.2129</v>
          </cell>
          <cell r="H1793" t="str">
            <v/>
          </cell>
          <cell r="I1793" t="str">
            <v>具备 施工总承包企业市政公用工程(新) 三级</v>
          </cell>
          <cell r="J1793" t="str">
            <v>具备 市政公用工程 二级</v>
          </cell>
          <cell r="K1793" t="str">
            <v>https://ggzy.hzctc.hangzhou.gov.cn/AfficheShow/Home?AfficheID=8257bed9-9174-4461-a2f6-56fafa3c4ef0&amp;IsInner=0&amp;IsHistory=&amp;ModuleID=22</v>
          </cell>
        </row>
        <row r="1794">
          <cell r="A1794" t="str">
            <v>学工路（三围横河至群开线）工程</v>
          </cell>
          <cell r="B1794" t="str">
            <v>A3301090130507760001221</v>
          </cell>
          <cell r="C1794" t="str">
            <v>2023/08/16 08:45</v>
          </cell>
          <cell r="D1794" t="str">
            <v>市政公用</v>
          </cell>
          <cell r="E1794" t="str">
            <v>否</v>
          </cell>
          <cell r="F1794" t="str">
            <v>资格后审</v>
          </cell>
          <cell r="G1794">
            <v>2232.3185</v>
          </cell>
          <cell r="H1794" t="str">
            <v>投标单位需完成市场主体注册入库。</v>
          </cell>
          <cell r="I1794" t="str">
            <v>具备 施工总承包企业市政公用工程(新) 二级</v>
          </cell>
          <cell r="J1794" t="str">
            <v>具备 市政公用工程 一级</v>
          </cell>
          <cell r="K1794" t="str">
            <v>https://ggzy.hzctc.hangzhou.gov.cn/AfficheShow/Home?AfficheID=654e05db-0884-4445-a6b6-253e3ad25413&amp;IsInner=0&amp;IsHistory=&amp;ModuleID=22</v>
          </cell>
        </row>
        <row r="1795">
          <cell r="A1795" t="str">
            <v>市政井盖提升及路面修复工程</v>
          </cell>
          <cell r="B1795" t="str">
            <v>A3301300180507795001221</v>
          </cell>
          <cell r="C1795" t="str">
            <v>2023/8/15 9:30:00</v>
          </cell>
          <cell r="D1795" t="str">
            <v>市政公用</v>
          </cell>
          <cell r="E1795" t="str">
            <v>否</v>
          </cell>
          <cell r="F1795" t="str">
            <v>资格后审</v>
          </cell>
          <cell r="G1795">
            <v>291.8404</v>
          </cell>
          <cell r="H1795" t="str">
            <v/>
          </cell>
          <cell r="I1795" t="str">
            <v>具备 施工总承包企业市政公用工程(新) 三级</v>
          </cell>
          <cell r="J1795" t="str">
            <v>具备 市政公用工程 二级</v>
          </cell>
          <cell r="K1795" t="str">
            <v>https://ggzy.hzctc.hangzhou.gov.cn/AfficheShow/Home?AfficheID=9fa08b24-eb1c-4a0e-a72e-29b3e89b993e&amp;IsInner=0&amp;IsHistory=&amp;ModuleID=22</v>
          </cell>
        </row>
        <row r="1796">
          <cell r="A1796" t="str">
            <v>杭新景(杭千)高速公路2023年声屏障增设工程</v>
          </cell>
          <cell r="B1796" t="str">
            <v>A3301010060280122001231</v>
          </cell>
          <cell r="C1796" t="str">
            <v>2023/8/14 9:30:00</v>
          </cell>
          <cell r="D1796" t="str">
            <v>公路(交通)</v>
          </cell>
          <cell r="E1796" t="str">
            <v>否</v>
          </cell>
          <cell r="F1796" t="str">
            <v>资格后审</v>
          </cell>
          <cell r="G1796">
            <v>333.0153</v>
          </cell>
          <cell r="H1796" t="str">
            <v/>
          </cell>
          <cell r="I1796" t="str">
            <v/>
          </cell>
          <cell r="J1796" t="str">
            <v/>
          </cell>
          <cell r="K1796" t="str">
            <v>https://ggzy.hzctc.hangzhou.gov.cn/AfficheShow/Home?AfficheID=46c66899-2080-4343-9e3a-ec92749cc57c&amp;IsInner=0&amp;IsHistory=&amp;ModuleID=22</v>
          </cell>
        </row>
        <row r="1797">
          <cell r="A1797" t="str">
            <v>下沙港疏港道路工程施工监理</v>
          </cell>
          <cell r="B1797" t="str">
            <v>A3301010060280121001231</v>
          </cell>
          <cell r="C1797" t="str">
            <v>2023/8/15 9:30:00</v>
          </cell>
          <cell r="D1797" t="str">
            <v>公路(交通)</v>
          </cell>
          <cell r="E1797" t="str">
            <v>否</v>
          </cell>
          <cell r="F1797" t="str">
            <v>资格后审</v>
          </cell>
          <cell r="G1797">
            <v>523.403</v>
          </cell>
          <cell r="H1797" t="str">
            <v/>
          </cell>
          <cell r="I1797" t="str">
            <v/>
          </cell>
          <cell r="J1797" t="str">
            <v/>
          </cell>
          <cell r="K1797" t="str">
            <v>https://ggzy.hzctc.hangzhou.gov.cn/AfficheShow/Home?AfficheID=800191a8-a783-4c50-878c-f0b58f8982d2&amp;IsInner=0&amp;IsHistory=&amp;ModuleID=22</v>
          </cell>
        </row>
        <row r="1798">
          <cell r="A1798" t="str">
            <v>四堡七堡单元JG1402-A33-40地块36班小学、JG1402-R22-41地块18班幼儿园</v>
          </cell>
          <cell r="B1798" t="str">
            <v>A3301010060507745001211</v>
          </cell>
          <cell r="C1798" t="str">
            <v>2023/8/15 9:00:00</v>
          </cell>
          <cell r="D1798" t="str">
            <v>房屋建筑</v>
          </cell>
          <cell r="E1798" t="str">
            <v>否</v>
          </cell>
          <cell r="F1798" t="str">
            <v>资格后审</v>
          </cell>
          <cell r="G1798">
            <v>49705.9029</v>
          </cell>
          <cell r="H1798" t="str">
            <v>投标单位须完成市场主体注册入库。</v>
          </cell>
          <cell r="I1798" t="str">
            <v>具备 施工总承包企业建筑工程(新) 二级</v>
          </cell>
          <cell r="J1798" t="str">
            <v>具备 建筑工程 一级</v>
          </cell>
          <cell r="K1798" t="str">
            <v>https://ggzy.hzctc.hangzhou.gov.cn/AfficheShow/Home?AfficheID=8845cd45-f9a3-474f-9e3d-895c16c4f350&amp;IsInner=0&amp;IsHistory=&amp;ModuleID=22</v>
          </cell>
        </row>
        <row r="1799">
          <cell r="A1799" t="str">
            <v>新街街道南站XSCQ1802-29地块共有产权房建设项目全过程工程咨询</v>
          </cell>
          <cell r="B1799" t="str">
            <v>A3301090130507726001211</v>
          </cell>
          <cell r="C1799" t="str">
            <v>2023/08/15 09:30</v>
          </cell>
          <cell r="D1799" t="str">
            <v>房屋建筑</v>
          </cell>
          <cell r="E1799" t="str">
            <v>是</v>
          </cell>
          <cell r="F1799" t="str">
            <v>资格后审</v>
          </cell>
          <cell r="G1799">
            <v>962.844</v>
          </cell>
          <cell r="H1799" t="str">
            <v>投标单位需完成市场主体注册入库。</v>
          </cell>
          <cell r="I1799" t="str">
            <v>具备 设计综合类 甲级 或者具备 设计专业类 建筑行业 建筑工程 甲级 或者具备 设计专业类 建筑行业 甲级</v>
          </cell>
          <cell r="J1799" t="str">
            <v/>
          </cell>
          <cell r="K1799" t="str">
            <v>https://ggzy.hzctc.hangzhou.gov.cn/AfficheShow/Home?AfficheID=a2a14775-9886-4eb0-b0f7-9dcef244a994&amp;IsInner=0&amp;IsHistory=&amp;ModuleID=22</v>
          </cell>
        </row>
        <row r="1800">
          <cell r="A1800" t="str">
            <v>崇贤街道横泾桥区块安置房B区块项目</v>
          </cell>
          <cell r="B1800" t="str">
            <v>A3301131280507844001211</v>
          </cell>
          <cell r="C1800" t="str">
            <v>2023/8/15 9:30:00</v>
          </cell>
          <cell r="D1800" t="str">
            <v>房屋建筑</v>
          </cell>
          <cell r="E1800" t="str">
            <v>否</v>
          </cell>
          <cell r="F1800" t="str">
            <v>资格后审</v>
          </cell>
          <cell r="G1800">
            <v>18533.2011</v>
          </cell>
          <cell r="H1800" t="str">
            <v/>
          </cell>
          <cell r="I1800" t="str">
            <v>具备 施工总承包企业建筑工程(新) 三级</v>
          </cell>
          <cell r="J1800" t="str">
            <v>具备 建筑工程 一级</v>
          </cell>
          <cell r="K1800" t="str">
            <v>https://ggzy.hzctc.hangzhou.gov.cn/AfficheShow/Home?AfficheID=121d1836-d3a6-4ea0-97c6-d03a9f1b6374&amp;IsInner=0&amp;IsHistory=&amp;ModuleID=22</v>
          </cell>
        </row>
        <row r="1801">
          <cell r="A1801" t="str">
            <v>萧山经济技术开发区综合服务大楼改造-空调工程</v>
          </cell>
          <cell r="B1801" t="str">
            <v>A3301090130507673001261</v>
          </cell>
          <cell r="C1801" t="str">
            <v>2023/08/15 09:00</v>
          </cell>
          <cell r="D1801" t="str">
            <v>机电安装</v>
          </cell>
          <cell r="E1801" t="str">
            <v>否</v>
          </cell>
          <cell r="F1801" t="str">
            <v>资格后审</v>
          </cell>
          <cell r="G1801">
            <v>707.2737</v>
          </cell>
          <cell r="H1801" t="str">
            <v>投标单位需完成市场主体注册入库。</v>
          </cell>
          <cell r="I1801" t="str">
            <v>具备 专业承包企业建筑机电安装工程(新) 三级</v>
          </cell>
          <cell r="J1801" t="str">
            <v>具备 机电工程 二级</v>
          </cell>
          <cell r="K1801" t="str">
            <v>https://ggzy.hzctc.hangzhou.gov.cn/AfficheShow/Home?AfficheID=37d8c740-b42c-4775-81fc-c6ab95b62455&amp;IsInner=0&amp;IsHistory=&amp;ModuleID=22</v>
          </cell>
        </row>
        <row r="1802">
          <cell r="A1802" t="str">
            <v>百丈镇美丽乡村1510示范村建设项目（二期）</v>
          </cell>
          <cell r="B1802" t="str">
            <v>A3301100140507751001211</v>
          </cell>
          <cell r="C1802" t="str">
            <v>2023/8/159:30:00</v>
          </cell>
          <cell r="D1802" t="str">
            <v>房屋建筑</v>
          </cell>
          <cell r="E1802" t="str">
            <v>否</v>
          </cell>
          <cell r="F1802" t="str">
            <v>资格后审</v>
          </cell>
          <cell r="G1802">
            <v>772.5727</v>
          </cell>
          <cell r="H1802" t="str">
            <v/>
          </cell>
          <cell r="I1802" t="str">
            <v>具备施工总承包企业建筑工程(新)三级</v>
          </cell>
          <cell r="J1802" t="str">
            <v>具备建筑工程二级</v>
          </cell>
          <cell r="K1802" t="str">
            <v>https://ggzy.hzctc.hangzhou.gov.cn/AfficheShow/Home?AfficheID=0211c1ec-13e7-47d1-a815-5b0fcc6ebc38&amp;IsInner=0&amp;IsHistory=&amp;ModuleID=22</v>
          </cell>
        </row>
        <row r="1803">
          <cell r="A1803" t="str">
            <v>联胜路新建段工程</v>
          </cell>
          <cell r="B1803" t="str">
            <v>A3301100140507473001221</v>
          </cell>
          <cell r="C1803" t="str">
            <v>2023/8/159:30:00</v>
          </cell>
          <cell r="D1803" t="str">
            <v>市政公用</v>
          </cell>
          <cell r="E1803" t="str">
            <v>否</v>
          </cell>
          <cell r="F1803" t="str">
            <v>资格后审</v>
          </cell>
          <cell r="G1803">
            <v>728.7179</v>
          </cell>
          <cell r="H1803" t="str">
            <v/>
          </cell>
          <cell r="I1803" t="str">
            <v>具备施工总承包企业市政公用工程(新)三级</v>
          </cell>
          <cell r="J1803" t="str">
            <v>具备市政公用工程二级</v>
          </cell>
          <cell r="K1803" t="str">
            <v>https://ggzy.hzctc.hangzhou.gov.cn/AfficheShow/Home?AfficheID=5b33b136-4fe1-48a0-b1ba-ad4013cb9a76&amp;IsInner=0&amp;IsHistory=&amp;ModuleID=22</v>
          </cell>
        </row>
        <row r="1804">
          <cell r="A1804" t="str">
            <v>建德市殡仪馆（陵园）迁建工程监理</v>
          </cell>
          <cell r="B1804" t="str">
            <v>A3301820190507788001211</v>
          </cell>
          <cell r="C1804" t="str">
            <v>2023-8-15 9:30</v>
          </cell>
          <cell r="D1804" t="str">
            <v>房屋建筑</v>
          </cell>
          <cell r="E1804" t="str">
            <v>否</v>
          </cell>
          <cell r="F1804" t="str">
            <v>资格后审</v>
          </cell>
          <cell r="G1804">
            <v>120.4649</v>
          </cell>
          <cell r="H1804" t="str">
            <v>拟派总监理工程师具有注册在投标人单位的房屋建筑工程国家注册监理工程师执业资格。</v>
          </cell>
          <cell r="I1804" t="str">
            <v>具备 房屋建筑工程 乙级 或者具备 综合</v>
          </cell>
          <cell r="J1804" t="str">
            <v/>
          </cell>
          <cell r="K1804" t="str">
            <v>https://ggzy.hzctc.hangzhou.gov.cn/AfficheShow/Home?AfficheID=60307525-e0e1-443f-bd8c-a200b6e063db&amp;IsInner=0&amp;IsHistory=&amp;ModuleID=22</v>
          </cell>
        </row>
        <row r="1805">
          <cell r="A1805" t="str">
            <v>米市巷街道大塘巷未来社区设计-采购-施工（EPC）总承包</v>
          </cell>
          <cell r="B1805" t="str">
            <v>A3301050100507799001211</v>
          </cell>
          <cell r="C1805" t="str">
            <v>2023/8/25 9:30:00</v>
          </cell>
          <cell r="D1805" t="str">
            <v>房屋建筑</v>
          </cell>
          <cell r="E1805" t="str">
            <v>是</v>
          </cell>
          <cell r="F1805" t="str">
            <v>资格后审</v>
          </cell>
          <cell r="G1805">
            <v>5092.2151</v>
          </cell>
          <cell r="H1805" t="str">
            <v>投标保函在“宏云服务平台”（网址：https://jinfu.hongyun.zhonghongwang.com/，包括保险机构保证保险保单、融资担保公司保函、银行保函）开具，具体办理路径为：在“宏云服务平台”中“宏云金服”系统选择“投标保函”-“搜索项目”-“申请保函”。</v>
          </cell>
          <cell r="I1805" t="str">
            <v>同时具备 施工总承包企业建筑工程(新) 一级、设计综合类 甲级 或者同时具备 设计专业类 建筑行业 建筑工程 甲级、施工总承包企业建筑工程(新) 一级</v>
          </cell>
          <cell r="J1805" t="str">
            <v>具备 建筑工程 一级</v>
          </cell>
          <cell r="K1805" t="str">
            <v>https://ggzy.hzctc.hangzhou.gov.cn/AfficheShow/Home?AfficheID=9c9a91c5-f572-46a1-95d0-71b8b5052722&amp;IsInner=0&amp;IsHistory=&amp;ModuleID=22</v>
          </cell>
        </row>
        <row r="1806">
          <cell r="A1806" t="str">
            <v>北干街道兴议村城中村改造安置房项目三期</v>
          </cell>
          <cell r="B1806" t="str">
            <v>A3301090130507825001211</v>
          </cell>
          <cell r="C1806" t="str">
            <v>2023/08/14 09:00</v>
          </cell>
          <cell r="D1806" t="str">
            <v>房屋建筑</v>
          </cell>
          <cell r="E1806" t="str">
            <v>否</v>
          </cell>
          <cell r="F1806" t="str">
            <v>资格后审</v>
          </cell>
          <cell r="G1806">
            <v>672.353</v>
          </cell>
          <cell r="H1806" t="str">
            <v>投标单位需完成市场主体注册入库。</v>
          </cell>
          <cell r="I1806" t="str">
            <v>具备 施工总承包企业建筑工程(新) 三级</v>
          </cell>
          <cell r="J1806" t="str">
            <v>具备 建筑工程 二级</v>
          </cell>
          <cell r="K1806" t="str">
            <v>https://ggzy.hzctc.hangzhou.gov.cn/AfficheShow/Home?AfficheID=cc7e1be7-029b-4780-a2e3-fc6c6495a6d9&amp;IsInner=0&amp;IsHistory=&amp;ModuleID=22</v>
          </cell>
        </row>
        <row r="1807">
          <cell r="A1807" t="str">
            <v>建德市高品质“四好农村路”2023年县道病危桥改造工程</v>
          </cell>
          <cell r="B1807" t="str">
            <v>A3301820190280030001231</v>
          </cell>
          <cell r="C1807" t="str">
            <v>2023-8-16 8:45</v>
          </cell>
          <cell r="D1807" t="str">
            <v>公路(交通)</v>
          </cell>
          <cell r="E1807" t="str">
            <v>否</v>
          </cell>
          <cell r="F1807" t="str">
            <v>资格后审</v>
          </cell>
          <cell r="G1807">
            <v>647.28</v>
          </cell>
          <cell r="H1807" t="str">
            <v/>
          </cell>
          <cell r="I1807" t="str">
            <v>具备 专业承包企业桥梁工程(新) 三级</v>
          </cell>
          <cell r="J1807" t="str">
            <v>具备 公路工程 二级</v>
          </cell>
          <cell r="K1807" t="str">
            <v>https://ggzy.hzctc.hangzhou.gov.cn/AfficheShow/Home?AfficheID=90585b53-97d8-4477-8e95-ae9e2cf4dad2&amp;IsInner=0&amp;IsHistory=&amp;ModuleID=22</v>
          </cell>
        </row>
        <row r="1808">
          <cell r="A1808" t="str">
            <v>钱塘江金融港湾综合发展服务中心改造工程工程总承包</v>
          </cell>
          <cell r="B1808" t="str">
            <v>A3301020070506545001213</v>
          </cell>
          <cell r="C1808" t="str">
            <v>2023/8/25 9:30:00</v>
          </cell>
          <cell r="D1808" t="str">
            <v>房屋建筑</v>
          </cell>
          <cell r="E1808" t="str">
            <v>是</v>
          </cell>
          <cell r="F1808" t="str">
            <v>资格后审</v>
          </cell>
          <cell r="G1808">
            <v>1792.2114</v>
          </cell>
          <cell r="H1808" t="str">
            <v/>
          </cell>
          <cell r="I1808" t="str">
            <v>同时具备 设计综合类 甲级、专业承包企业电子与智能化工程(新) 一级、专业承包企业建筑装修装饰工程(新) 二级 或者同时具备 专业承包企业电子与智能化工程(新) 一级、专业承包企业建筑装修装饰工程(新) 二级、设计专业类 建筑行业 建筑工程 甲级 或者同时具备 专业承包企业电子与智能化工程(新) 一级、专业承包企业建筑装修装饰工程(新) 二级、设计专业类 建筑行业 甲级 或者同时具备 设计专项类 建筑智能化系统设计 甲级、设计专项类 建筑装饰工程设计 甲级、专业承包企业电子与智能化工程(新) 一级、专业承包企业建筑装修装饰工程(新) 二级</v>
          </cell>
          <cell r="J1808" t="str">
            <v>具备 建筑工程 二级</v>
          </cell>
          <cell r="K1808" t="str">
            <v>https://ggzy.hzctc.hangzhou.gov.cn/AfficheShow/Home?AfficheID=5db02cc5-459f-44a6-a558-011b216e59b3&amp;IsInner=0&amp;IsHistory=&amp;ModuleID=22</v>
          </cell>
        </row>
        <row r="1809">
          <cell r="A1809" t="str">
            <v>G320沪瑞线桐庐东兴路平改立（城市之芯节点改造）工程二期</v>
          </cell>
          <cell r="B1809" t="str">
            <v>A3301220150507818001221</v>
          </cell>
          <cell r="C1809" t="str">
            <v>2023/8/15 9:00:00</v>
          </cell>
          <cell r="D1809" t="str">
            <v>市政公用</v>
          </cell>
          <cell r="E1809" t="str">
            <v>否</v>
          </cell>
          <cell r="F1809" t="str">
            <v>资格后审</v>
          </cell>
          <cell r="G1809">
            <v>802.9824</v>
          </cell>
          <cell r="H1809" t="str">
            <v/>
          </cell>
          <cell r="I1809" t="str">
            <v>具备 施工总承包企业市政公用工程(新) 三级</v>
          </cell>
          <cell r="J1809" t="str">
            <v>具备 市政公用工程 二级</v>
          </cell>
          <cell r="K1809" t="str">
            <v>https://ggzy.hzctc.hangzhou.gov.cn/AfficheShow/Home?AfficheID=7cd3d8e6-a6e1-49c1-b70c-a1beb1061460&amp;IsInner=0&amp;IsHistory=&amp;ModuleID=22</v>
          </cell>
        </row>
        <row r="1810">
          <cell r="A1810" t="str">
            <v>桐庐县汽车城配套道路工程（龙潭路段）</v>
          </cell>
          <cell r="B1810" t="str">
            <v>A3301220150507762001221</v>
          </cell>
          <cell r="C1810" t="str">
            <v>2023/8/15 9:30:00</v>
          </cell>
          <cell r="D1810" t="str">
            <v>市政公用</v>
          </cell>
          <cell r="E1810" t="str">
            <v>否</v>
          </cell>
          <cell r="F1810" t="str">
            <v>资格后审</v>
          </cell>
          <cell r="G1810">
            <v>965.6196</v>
          </cell>
          <cell r="H1810" t="str">
            <v>三级企业：可承接直径1米及以下供水管道；直径1.5米及以下污水及中水管道施工。二级建造师可承接直径1.5米以下的给排水工程。本工程排水管道直径为1.5米。满足三级企业，一级建造师承接资格。</v>
          </cell>
          <cell r="I1810" t="str">
            <v>具备 施工总承包企业市政公用工程(新) 三级</v>
          </cell>
          <cell r="J1810" t="str">
            <v>具备 市政公用工程 一级</v>
          </cell>
          <cell r="K1810" t="str">
            <v>https://ggzy.hzctc.hangzhou.gov.cn/AfficheShow/Home?AfficheID=69867682-1f21-47b5-b449-f102da23eb88&amp;IsInner=0&amp;IsHistory=&amp;ModuleID=22</v>
          </cell>
        </row>
        <row r="1811">
          <cell r="A1811" t="str">
            <v>东庄二路延伸工程</v>
          </cell>
          <cell r="B1811" t="str">
            <v>A3301270160507803001221</v>
          </cell>
          <cell r="C1811" t="str">
            <v>2023/08/14 08:45:00</v>
          </cell>
          <cell r="D1811" t="str">
            <v>市政公用</v>
          </cell>
          <cell r="E1811" t="str">
            <v>否</v>
          </cell>
          <cell r="F1811" t="str">
            <v>资格后审</v>
          </cell>
          <cell r="G1811">
            <v>1726.6664</v>
          </cell>
          <cell r="H1811" t="str">
            <v/>
          </cell>
          <cell r="I1811" t="str">
            <v>具备 施工总承包企业市政公用工程(新) 三级</v>
          </cell>
          <cell r="J1811" t="str">
            <v>具备 市政公用工程 二级</v>
          </cell>
          <cell r="K1811" t="str">
            <v>https://ggzy.hzctc.hangzhou.gov.cn/AfficheShow/Home?AfficheID=c39615d9-5275-4731-bd09-6e209b708a8a&amp;IsInner=0&amp;IsHistory=&amp;ModuleID=22</v>
          </cell>
        </row>
        <row r="1812">
          <cell r="A1812" t="str">
            <v>千岛珍珠学校土石方开挖及场地平整工程</v>
          </cell>
          <cell r="B1812" t="str">
            <v>A3301270160507781001291</v>
          </cell>
          <cell r="C1812" t="str">
            <v>2023/08/14 08:45:00</v>
          </cell>
          <cell r="D1812" t="str">
            <v>其他</v>
          </cell>
          <cell r="E1812" t="str">
            <v>否</v>
          </cell>
          <cell r="F1812" t="str">
            <v>资格后审</v>
          </cell>
          <cell r="G1812">
            <v>884.7688</v>
          </cell>
          <cell r="H1812" t="str">
            <v/>
          </cell>
          <cell r="I1812" t="str">
            <v>具备 施工总承包企业建筑工程(新) 三级</v>
          </cell>
          <cell r="J1812" t="str">
            <v>具备 建筑工程 二级</v>
          </cell>
          <cell r="K1812" t="str">
            <v>https://ggzy.hzctc.hangzhou.gov.cn/AfficheShow/Home?AfficheID=77088dd3-d9d7-4459-bc3e-22de8dcaf4d5&amp;IsInner=0&amp;IsHistory=&amp;ModuleID=22</v>
          </cell>
        </row>
        <row r="1813">
          <cell r="A1813" t="str">
            <v>千岛珍珠学校红线内电缆迁改工程</v>
          </cell>
          <cell r="B1813" t="str">
            <v>A3301270160507780001291</v>
          </cell>
          <cell r="C1813" t="str">
            <v>2023/08/15 08:45:00</v>
          </cell>
          <cell r="D1813" t="str">
            <v>其他</v>
          </cell>
          <cell r="E1813" t="str">
            <v>否</v>
          </cell>
          <cell r="F1813" t="str">
            <v>资格后审</v>
          </cell>
          <cell r="G1813">
            <v>694.1413</v>
          </cell>
          <cell r="H1813" t="str">
            <v/>
          </cell>
          <cell r="I1813" t="str">
            <v>具备 施工总承包企业电力工程(新) 三级</v>
          </cell>
          <cell r="J1813" t="str">
            <v>具备 机电工程 二级</v>
          </cell>
          <cell r="K1813" t="str">
            <v>https://ggzy.hzctc.hangzhou.gov.cn/AfficheShow/Home?AfficheID=e025ea20-8d98-4029-9a32-a6888e799940&amp;IsInner=0&amp;IsHistory=&amp;ModuleID=22</v>
          </cell>
        </row>
        <row r="1814">
          <cell r="A1814" t="str">
            <v>良渚新城北六路东、金汇南路北地块学校项目二期设计采购施工（EPC）工程总承包</v>
          </cell>
          <cell r="B1814" t="str">
            <v>A3301100140507003001211</v>
          </cell>
          <cell r="C1814" t="str">
            <v>2023/8/249:30:00</v>
          </cell>
          <cell r="D1814" t="str">
            <v>房屋建筑</v>
          </cell>
          <cell r="E1814" t="str">
            <v>是</v>
          </cell>
          <cell r="F1814" t="str">
            <v>资格后审</v>
          </cell>
          <cell r="G1814">
            <v>35724.85</v>
          </cell>
          <cell r="H1814" t="str">
            <v/>
          </cell>
          <cell r="I1814" t="str">
            <v>同时具备设计综合类甲级、施工总承包企业建筑工程(新)三级或者同时具备施工总承包企业建筑工程(新)三级、设计专业类建筑行业甲级或者同时具备施工总承包企业建筑工程(新)三级、设计专业类建筑行业建筑工程甲级</v>
          </cell>
          <cell r="J1814" t="str">
            <v>具备建筑工程一级</v>
          </cell>
          <cell r="K1814" t="str">
            <v>https://ggzy.hzctc.hangzhou.gov.cn/AfficheShow/Home?AfficheID=452a9d6b-1ce3-4980-ba86-acf9818bb829&amp;IsInner=0&amp;IsHistory=&amp;ModuleID=22</v>
          </cell>
        </row>
        <row r="1815">
          <cell r="A1815" t="str">
            <v>引水入城（水生态治理）项目古海塘室外附属工程</v>
          </cell>
          <cell r="B1815" t="str">
            <v>A3301131280400015001281</v>
          </cell>
          <cell r="C1815" t="str">
            <v>2023/8/119:30:00</v>
          </cell>
          <cell r="D1815" t="str">
            <v>园林绿化</v>
          </cell>
          <cell r="E1815" t="str">
            <v>否</v>
          </cell>
          <cell r="F1815" t="str">
            <v>资格后审</v>
          </cell>
          <cell r="G1815">
            <v>1346.7364</v>
          </cell>
          <cell r="H1815" t="str">
            <v/>
          </cell>
          <cell r="I1815" t="str">
            <v/>
          </cell>
          <cell r="J1815" t="str">
            <v/>
          </cell>
          <cell r="K1815" t="str">
            <v>https://ggzy.hzctc.hangzhou.gov.cn/AfficheShow/Home?AfficheID=b888ce01-8b39-4c36-bc4c-3b0a02558a57&amp;IsInner=0&amp;IsHistory=&amp;ModuleID=22</v>
          </cell>
        </row>
        <row r="1816">
          <cell r="A1816" t="str">
            <v>国科大杭高院双浦校区设计</v>
          </cell>
          <cell r="B1816" t="str">
            <v>A3301060110507752001211</v>
          </cell>
          <cell r="C1816" t="str">
            <v>2023/8/14 9:15:00</v>
          </cell>
          <cell r="D1816" t="str">
            <v>房屋建筑</v>
          </cell>
          <cell r="E1816" t="str">
            <v>是</v>
          </cell>
          <cell r="F1816" t="str">
            <v>资格后审</v>
          </cell>
          <cell r="G1816">
            <v>6428.1675</v>
          </cell>
          <cell r="H1816" t="str">
            <v/>
          </cell>
          <cell r="I1816" t="str">
            <v>具备 设计综合类 甲级 或者具备 设计专业类  建筑行业 甲级 或者具备 设计专业类 建筑行业 建筑工程 甲级</v>
          </cell>
          <cell r="J1816" t="str">
            <v/>
          </cell>
          <cell r="K1816" t="str">
            <v>https://ggzy.hzctc.hangzhou.gov.cn/AfficheShow/Home?AfficheID=69415791-86ff-451b-9c96-389f93a26b32&amp;IsInner=0&amp;IsHistory=&amp;ModuleID=22</v>
          </cell>
        </row>
        <row r="1817">
          <cell r="A1817" t="str">
            <v>2023年桐庐县老旧小区综合改造提升工程二期设计</v>
          </cell>
          <cell r="B1817" t="str">
            <v>A3301220150507398001212</v>
          </cell>
          <cell r="C1817" t="str">
            <v>2023/8/10 9:30:00</v>
          </cell>
          <cell r="D1817" t="str">
            <v>房屋建筑</v>
          </cell>
          <cell r="E1817" t="str">
            <v>否</v>
          </cell>
          <cell r="F1817" t="str">
            <v>资格后审</v>
          </cell>
          <cell r="G1817">
            <v>135.2175</v>
          </cell>
          <cell r="H1817" t="str">
            <v>本项目为住宅宿舍改造，20层及以下一般标准的居住建筑工程，规模为中型所以采用乙级及以上资质。</v>
          </cell>
          <cell r="I1817" t="str">
            <v>具备 设计专业类 建筑行业 建筑工程 乙级 或者具备 设计综合类 甲级</v>
          </cell>
          <cell r="J1817" t="str">
            <v/>
          </cell>
          <cell r="K1817" t="str">
            <v>https://ggzy.hzctc.hangzhou.gov.cn/AfficheShow/Home?AfficheID=daa49efc-e7b5-4347-a356-f8f71a927f20&amp;IsInner=0&amp;IsHistory=&amp;ModuleID=22</v>
          </cell>
        </row>
        <row r="1818">
          <cell r="A1818" t="str">
            <v>2023年度仁和街道&amp;#8220;四好农村路&amp;#8221;建设项目</v>
          </cell>
          <cell r="B1818" t="str">
            <v>A3301100140280054001231</v>
          </cell>
          <cell r="C1818" t="str">
            <v>2023/8/119:30:00</v>
          </cell>
          <cell r="D1818" t="str">
            <v>公路(交通)</v>
          </cell>
          <cell r="E1818" t="str">
            <v>否</v>
          </cell>
          <cell r="F1818" t="str">
            <v>资格后审</v>
          </cell>
          <cell r="G1818">
            <v>1034</v>
          </cell>
          <cell r="H1818" t="str">
            <v/>
          </cell>
          <cell r="I1818" t="str">
            <v>具备施工总承包企业公路工程(新)三级</v>
          </cell>
          <cell r="J1818" t="str">
            <v>具备公路工程二级</v>
          </cell>
          <cell r="K1818" t="str">
            <v>https://ggzy.hzctc.hangzhou.gov.cn/AfficheShow/Home?AfficheID=4cbb4466-3f9d-4cad-9981-42db2b9c995b&amp;IsInner=0&amp;IsHistory=&amp;ModuleID=22</v>
          </cell>
        </row>
        <row r="1819">
          <cell r="A1819" t="str">
            <v>2023年度淳安县汾口镇桃林畈村、鲁村村永久基本农田集中连片整治项目</v>
          </cell>
          <cell r="B1819" t="str">
            <v>A3301270160180008001291</v>
          </cell>
          <cell r="C1819" t="str">
            <v>2023/08/11 08:45:00</v>
          </cell>
          <cell r="D1819" t="str">
            <v>土地</v>
          </cell>
          <cell r="E1819" t="str">
            <v>否</v>
          </cell>
          <cell r="F1819" t="str">
            <v>资格后审</v>
          </cell>
          <cell r="G1819">
            <v>644.831</v>
          </cell>
          <cell r="H1819" t="str">
            <v/>
          </cell>
          <cell r="I1819" t="str">
            <v>具备 施工总承包企业市政公用工程(新) 三级</v>
          </cell>
          <cell r="J1819" t="str">
            <v>具备 市政公用工程 二级</v>
          </cell>
          <cell r="K1819" t="str">
            <v>https://ggzy.hzctc.hangzhou.gov.cn/AfficheShow/Home?AfficheID=b2af42fb-1ee3-4112-8801-6d91a3153bc0&amp;IsInner=0&amp;IsHistory=&amp;ModuleID=22</v>
          </cell>
        </row>
        <row r="1820">
          <cell r="A1820" t="str">
            <v>蓝领公寓---原青溪小学改造工程</v>
          </cell>
          <cell r="B1820" t="str">
            <v>A3301270160507765001211</v>
          </cell>
          <cell r="C1820" t="str">
            <v>2023/08/11 08:45:00</v>
          </cell>
          <cell r="D1820" t="str">
            <v>房屋建筑</v>
          </cell>
          <cell r="E1820" t="str">
            <v>否</v>
          </cell>
          <cell r="F1820" t="str">
            <v>资格后审</v>
          </cell>
          <cell r="G1820">
            <v>513.7573</v>
          </cell>
          <cell r="H1820" t="str">
            <v/>
          </cell>
          <cell r="I1820" t="str">
            <v>具备 施工总承包企业建筑工程(新) 三级</v>
          </cell>
          <cell r="J1820" t="str">
            <v>具备 建筑工程 二级</v>
          </cell>
          <cell r="K1820" t="str">
            <v>https://ggzy.hzctc.hangzhou.gov.cn/AfficheShow/Home?AfficheID=155b5cad-a4ef-4abb-91bf-c0c7fbf98497&amp;IsInner=0&amp;IsHistory=&amp;ModuleID=22</v>
          </cell>
        </row>
        <row r="1821">
          <cell r="A1821" t="str">
            <v>仓前街道天佑桥排涝闸站改建工程</v>
          </cell>
          <cell r="B1821" t="str">
            <v>A3301100140980031001251</v>
          </cell>
          <cell r="C1821" t="str">
            <v>2023/8/109:30:00</v>
          </cell>
          <cell r="D1821" t="str">
            <v>水利水电</v>
          </cell>
          <cell r="E1821" t="str">
            <v>否</v>
          </cell>
          <cell r="F1821" t="str">
            <v>资格后审</v>
          </cell>
          <cell r="G1821">
            <v>1007</v>
          </cell>
          <cell r="H1821" t="str">
            <v/>
          </cell>
          <cell r="I1821" t="str">
            <v>具备施工总承包企业水利水电工程(新)二级</v>
          </cell>
          <cell r="J1821" t="str">
            <v>具备水利水电工程二级</v>
          </cell>
          <cell r="K1821" t="str">
            <v>https://ggzy.hzctc.hangzhou.gov.cn/AfficheShow/Home?AfficheID=bcf0f00f-aa71-4dc7-b488-97725303f56d&amp;IsInner=0&amp;IsHistory=&amp;ModuleID=22</v>
          </cell>
        </row>
        <row r="1822">
          <cell r="A1822" t="str">
            <v>年产60万方商品混凝土绿色环保升级技改项目</v>
          </cell>
          <cell r="B1822" t="str">
            <v>A3301820190507744001211</v>
          </cell>
          <cell r="C1822" t="str">
            <v>2023-8-10 8:45</v>
          </cell>
          <cell r="D1822" t="str">
            <v>房屋建筑</v>
          </cell>
          <cell r="E1822" t="str">
            <v>否</v>
          </cell>
          <cell r="F1822" t="str">
            <v>资格后审</v>
          </cell>
          <cell r="G1822">
            <v>764.7712</v>
          </cell>
          <cell r="H1822" t="str">
            <v/>
          </cell>
          <cell r="I1822" t="str">
            <v>具备 施工总承包企业建筑工程(新) 三级</v>
          </cell>
          <cell r="J1822" t="str">
            <v>具备 建筑工程 二级</v>
          </cell>
          <cell r="K1822" t="str">
            <v>https://ggzy.hzctc.hangzhou.gov.cn/AfficheShow/Home?AfficheID=8164adb8-06d2-4067-90a8-9f7a5e4db31f&amp;IsInner=0&amp;IsHistory=&amp;ModuleID=22</v>
          </cell>
        </row>
        <row r="1823">
          <cell r="A1823" t="str">
            <v>笕桥生态公园单元 JG0701-R21-02 地块共有产权保障住房项目勘察</v>
          </cell>
          <cell r="B1823" t="str">
            <v>A3301020070507730001211</v>
          </cell>
          <cell r="C1823" t="str">
            <v>2023/8/10 9:30:00</v>
          </cell>
          <cell r="D1823" t="str">
            <v>房屋建筑</v>
          </cell>
          <cell r="E1823" t="str">
            <v>否</v>
          </cell>
          <cell r="F1823" t="str">
            <v>资格后审</v>
          </cell>
          <cell r="G1823">
            <v>146.7586</v>
          </cell>
          <cell r="H1823" t="str">
            <v>1、拟派项目负责人具有注册在投标人单位的注册土木工程师（岩土）2、投标单位须完成市场主体注册入库3、金融服务平台电子保函办理：https://www.cyc-fund.com.cn/?areaCode=330102</v>
          </cell>
          <cell r="I1823" t="str">
            <v>具备 勘察综合类 甲级 或者具备 勘察专业类  岩土工程 甲级 或者具备 勘察专业类 岩土工程 岩土工程勘察 甲级</v>
          </cell>
          <cell r="J1823" t="str">
            <v/>
          </cell>
          <cell r="K1823" t="str">
            <v>https://ggzy.hzctc.hangzhou.gov.cn/AfficheShow/Home?AfficheID=b2365ab9-c313-4e71-9f2a-d16e8e8c7ef9&amp;IsInner=0&amp;IsHistory=&amp;ModuleID=22</v>
          </cell>
        </row>
        <row r="1824">
          <cell r="A1824" t="str">
            <v>英公水库至太湖源水厂引水工程-甲供球墨铸铁管及配件采购项目</v>
          </cell>
          <cell r="B1824" t="str">
            <v>A3301850210980023001251</v>
          </cell>
          <cell r="C1824" t="str">
            <v>2023/8/9 9:00:00</v>
          </cell>
          <cell r="D1824" t="str">
            <v>水利水电</v>
          </cell>
          <cell r="E1824" t="str">
            <v>否</v>
          </cell>
          <cell r="F1824" t="str">
            <v>资格后审</v>
          </cell>
          <cell r="G1824">
            <v>8282.4494</v>
          </cell>
          <cell r="H1824" t="str">
            <v/>
          </cell>
          <cell r="I1824" t="str">
            <v/>
          </cell>
          <cell r="J1824" t="str">
            <v/>
          </cell>
          <cell r="K1824" t="str">
            <v>https://ggzy.hzctc.hangzhou.gov.cn/AfficheShow/Home?AfficheID=826aba5c-1fac-4d08-85e3-6efc8f929256&amp;IsInner=0&amp;IsHistory=&amp;ModuleID=22</v>
          </cell>
        </row>
        <row r="1825">
          <cell r="A1825" t="str">
            <v>2023年农村饮用水达标提标项目-球墨铸铁管及配件采购（一标）</v>
          </cell>
          <cell r="B1825" t="str">
            <v>A3301850210980022001251</v>
          </cell>
          <cell r="C1825" t="str">
            <v>2023/8/15 9:00:00</v>
          </cell>
          <cell r="D1825" t="str">
            <v>水利水电</v>
          </cell>
          <cell r="E1825" t="str">
            <v>否</v>
          </cell>
          <cell r="F1825" t="str">
            <v>资格后审</v>
          </cell>
          <cell r="G1825">
            <v>510</v>
          </cell>
          <cell r="H1825" t="str">
            <v/>
          </cell>
          <cell r="I1825" t="str">
            <v/>
          </cell>
          <cell r="J1825" t="str">
            <v/>
          </cell>
          <cell r="K1825" t="str">
            <v>https://ggzy.hzctc.hangzhou.gov.cn/AfficheShow/Home?AfficheID=8aa95d64-abad-4a5a-acc0-6409b26d50af&amp;IsInner=0&amp;IsHistory=&amp;ModuleID=22</v>
          </cell>
        </row>
        <row r="1826">
          <cell r="A1826" t="str">
            <v>2023年农村饮用水达标提标项目-衬塑管及配件采购（一标）</v>
          </cell>
          <cell r="B1826" t="str">
            <v>A3301850210980021001251</v>
          </cell>
          <cell r="C1826" t="str">
            <v>2023/8/17 9:00:00</v>
          </cell>
          <cell r="D1826" t="str">
            <v>水利水电</v>
          </cell>
          <cell r="E1826" t="str">
            <v>否</v>
          </cell>
          <cell r="F1826" t="str">
            <v>资格后审</v>
          </cell>
          <cell r="G1826">
            <v>245.9101</v>
          </cell>
          <cell r="H1826" t="str">
            <v/>
          </cell>
          <cell r="I1826" t="str">
            <v/>
          </cell>
          <cell r="J1826" t="str">
            <v/>
          </cell>
          <cell r="K1826" t="str">
            <v>https://ggzy.hzctc.hangzhou.gov.cn/AfficheShow/Home?AfficheID=a4c7ccd3-6fde-4f0b-84d2-5685520bc0a5&amp;IsInner=0&amp;IsHistory=&amp;ModuleID=22</v>
          </cell>
        </row>
        <row r="1827">
          <cell r="A1827" t="str">
            <v>2023年农村饮用水达标提标项目-水泵采购（一标）</v>
          </cell>
          <cell r="B1827" t="str">
            <v>A3301850210980020001251</v>
          </cell>
          <cell r="C1827" t="str">
            <v>2023/8/18 9:00:00</v>
          </cell>
          <cell r="D1827" t="str">
            <v>水利水电</v>
          </cell>
          <cell r="E1827" t="str">
            <v>否</v>
          </cell>
          <cell r="F1827" t="str">
            <v>资格后审</v>
          </cell>
          <cell r="G1827">
            <v>350</v>
          </cell>
          <cell r="H1827" t="str">
            <v/>
          </cell>
          <cell r="I1827" t="str">
            <v/>
          </cell>
          <cell r="J1827" t="str">
            <v/>
          </cell>
          <cell r="K1827" t="str">
            <v>https://ggzy.hzctc.hangzhou.gov.cn/AfficheShow/Home?AfficheID=f1a5725b-ad91-42d7-8028-3296974bb839&amp;IsInner=0&amp;IsHistory=&amp;ModuleID=22</v>
          </cell>
        </row>
        <row r="1828">
          <cell r="A1828" t="str">
            <v>临金高速天目溪管线桥项目（电力迁改）工程</v>
          </cell>
          <cell r="B1828" t="str">
            <v>A3301850210280016001232</v>
          </cell>
          <cell r="C1828" t="str">
            <v>2023/8/8 9:00:00</v>
          </cell>
          <cell r="D1828" t="str">
            <v>公路(交通)</v>
          </cell>
          <cell r="E1828" t="str">
            <v>否</v>
          </cell>
          <cell r="F1828" t="str">
            <v>资格后审</v>
          </cell>
          <cell r="G1828">
            <v>573.91</v>
          </cell>
          <cell r="H1828" t="str">
            <v/>
          </cell>
          <cell r="I1828" t="str">
            <v>具备 施工总承包企业公路工程(新) 三级</v>
          </cell>
          <cell r="J1828" t="str">
            <v>具备 公路 二级</v>
          </cell>
          <cell r="K1828" t="str">
            <v>https://ggzy.hzctc.hangzhou.gov.cn/AfficheShow/Home?AfficheID=e9112056-0337-4aa3-8495-04755a6e33d2&amp;IsInner=0&amp;IsHistory=&amp;ModuleID=22</v>
          </cell>
        </row>
        <row r="1829">
          <cell r="A1829" t="str">
            <v>临安区太湖源镇里畈村管网扩网供水工程</v>
          </cell>
          <cell r="B1829" t="str">
            <v>A3301850210980016001251</v>
          </cell>
          <cell r="C1829" t="str">
            <v>2023/8/11 9:00:00</v>
          </cell>
          <cell r="D1829" t="str">
            <v>水利水电</v>
          </cell>
          <cell r="E1829" t="str">
            <v>否</v>
          </cell>
          <cell r="F1829" t="str">
            <v>资格后审</v>
          </cell>
          <cell r="G1829">
            <v>777.23</v>
          </cell>
          <cell r="H1829" t="str">
            <v/>
          </cell>
          <cell r="I1829" t="str">
            <v>具备 施工总承包企业水利水电工程(新) 三级</v>
          </cell>
          <cell r="J1829" t="str">
            <v>具备 水利水电 二级</v>
          </cell>
          <cell r="K1829" t="str">
            <v>https://ggzy.hzctc.hangzhou.gov.cn/AfficheShow/Home?AfficheID=7d2024ef-fb41-4254-9a2c-de584165afb0&amp;IsInner=0&amp;IsHistory=&amp;ModuleID=22</v>
          </cell>
        </row>
        <row r="1830">
          <cell r="A1830" t="str">
            <v>建德市2023年度农村公路路况、桥隧定期检测</v>
          </cell>
          <cell r="B1830" t="str">
            <v>A3301820190280029001231</v>
          </cell>
          <cell r="C1830" t="str">
            <v>2023-8-9 8:45</v>
          </cell>
          <cell r="D1830" t="str">
            <v>公路(交通)</v>
          </cell>
          <cell r="E1830" t="str">
            <v>否</v>
          </cell>
          <cell r="F1830" t="str">
            <v>资格后审</v>
          </cell>
          <cell r="G1830">
            <v>0</v>
          </cell>
          <cell r="H1830" t="str">
            <v/>
          </cell>
          <cell r="I1830" t="str">
            <v/>
          </cell>
          <cell r="J1830" t="str">
            <v/>
          </cell>
          <cell r="K1830" t="str">
            <v>https://ggzy.hzctc.hangzhou.gov.cn/AfficheShow/Home?AfficheID=ab480552-2d60-4f30-b2e0-02ae2187fae2&amp;IsInner=0&amp;IsHistory=&amp;ModuleID=22</v>
          </cell>
        </row>
        <row r="1831">
          <cell r="A1831" t="str">
            <v>市委党校余杭区分校（区行政学校）新建项目地质勘察（一桩一勘）</v>
          </cell>
          <cell r="B1831" t="str">
            <v>A3301100140507721001211</v>
          </cell>
          <cell r="C1831" t="str">
            <v>2023/8/89:30:00</v>
          </cell>
          <cell r="D1831" t="str">
            <v>房屋建筑</v>
          </cell>
          <cell r="E1831" t="str">
            <v>否</v>
          </cell>
          <cell r="F1831" t="str">
            <v>资格后审</v>
          </cell>
          <cell r="G1831">
            <v>195.5752</v>
          </cell>
          <cell r="H1831" t="str">
            <v/>
          </cell>
          <cell r="I1831" t="str">
            <v>具备勘察综合类甲级或者具备勘察专业类岩土工程岩土工程勘察甲级或者具备勘察专业类岩土工程甲级</v>
          </cell>
          <cell r="J1831" t="str">
            <v/>
          </cell>
          <cell r="K1831" t="str">
            <v>https://ggzy.hzctc.hangzhou.gov.cn/AfficheShow/Home?AfficheID=ea364474-fdbc-4edb-802e-e46908bb590a&amp;IsInner=0&amp;IsHistory=&amp;ModuleID=22</v>
          </cell>
        </row>
        <row r="1832">
          <cell r="A1832" t="str">
            <v>余政储出[2018]37号地块建设项目监理</v>
          </cell>
          <cell r="B1832" t="str">
            <v>A3301100140507703001211</v>
          </cell>
          <cell r="C1832" t="str">
            <v>2023/8/89:30:00</v>
          </cell>
          <cell r="D1832" t="str">
            <v>房屋建筑</v>
          </cell>
          <cell r="E1832" t="str">
            <v>否</v>
          </cell>
          <cell r="F1832" t="str">
            <v>资格后审</v>
          </cell>
          <cell r="G1832">
            <v>205.4126</v>
          </cell>
          <cell r="H1832" t="str">
            <v/>
          </cell>
          <cell r="I1832" t="str">
            <v>具备房屋建筑工程乙级或者具备综合</v>
          </cell>
          <cell r="J1832" t="str">
            <v/>
          </cell>
          <cell r="K1832" t="str">
            <v>https://ggzy.hzctc.hangzhou.gov.cn/AfficheShow/Home?AfficheID=f931ba07-1cdc-45c5-9260-01185864e6aa&amp;IsInner=0&amp;IsHistory=&amp;ModuleID=22</v>
          </cell>
        </row>
        <row r="1833">
          <cell r="A1833" t="str">
            <v>良渚新城棕榈路（莫干山路&amp;#8212;储运路）综合提升工程设计</v>
          </cell>
          <cell r="B1833" t="str">
            <v>A3301100140507739001221</v>
          </cell>
          <cell r="C1833" t="str">
            <v>2023/8/89:30:00</v>
          </cell>
          <cell r="D1833" t="str">
            <v>市政公用</v>
          </cell>
          <cell r="E1833" t="str">
            <v>否</v>
          </cell>
          <cell r="F1833" t="str">
            <v>资格后审</v>
          </cell>
          <cell r="G1833">
            <v>1020.6</v>
          </cell>
          <cell r="H1833" t="str">
            <v/>
          </cell>
          <cell r="I1833" t="str">
            <v>具备设计综合类甲级或者具备设计专业类市政公用行业甲级或者具备设计专业类市政行业（燃气工程、轨道交通工程除外）甲级或者同时具备设计专业类市政公用行业排水工程设计甲级、设计专业类市政公用行业桥梁工程甲级、设计专业类市政公用行业道路工程设计甲级</v>
          </cell>
          <cell r="J1833" t="str">
            <v/>
          </cell>
          <cell r="K1833" t="str">
            <v>https://ggzy.hzctc.hangzhou.gov.cn/AfficheShow/Home?AfficheID=4ed811e0-05ca-43a6-9577-874b6c416dc9&amp;IsInner=0&amp;IsHistory=&amp;ModuleID=22</v>
          </cell>
        </row>
        <row r="1834">
          <cell r="A1834" t="str">
            <v>临安区於潜镇逸逸村管网扩网供水工程</v>
          </cell>
          <cell r="B1834" t="str">
            <v>A3301850210980017001251</v>
          </cell>
          <cell r="C1834" t="str">
            <v>2023/8/10 9:00:00</v>
          </cell>
          <cell r="D1834" t="str">
            <v>水利水电</v>
          </cell>
          <cell r="E1834" t="str">
            <v>否</v>
          </cell>
          <cell r="F1834" t="str">
            <v>资格后审</v>
          </cell>
          <cell r="G1834">
            <v>529.98</v>
          </cell>
          <cell r="H1834" t="str">
            <v/>
          </cell>
          <cell r="I1834" t="str">
            <v>具备 施工总承包企业水利水电工程(新) 三级</v>
          </cell>
          <cell r="J1834" t="str">
            <v>具备 水利水电 二级</v>
          </cell>
          <cell r="K1834" t="str">
            <v>https://ggzy.hzctc.hangzhou.gov.cn/AfficheShow/Home?AfficheID=0053a200-ce1f-4e63-ac37-5eea27eff6f9&amp;IsInner=0&amp;IsHistory=&amp;ModuleID=22</v>
          </cell>
        </row>
        <row r="1835">
          <cell r="A1835" t="str">
            <v>秦望路西延工程设计</v>
          </cell>
          <cell r="B1835" t="str">
            <v>A3301110200507750001221</v>
          </cell>
          <cell r="C1835" t="str">
            <v>2023/8/8 9:00:00</v>
          </cell>
          <cell r="D1835" t="str">
            <v>市政公用</v>
          </cell>
          <cell r="E1835" t="str">
            <v>否</v>
          </cell>
          <cell r="F1835" t="str">
            <v>资格后审</v>
          </cell>
          <cell r="G1835">
            <v>0</v>
          </cell>
          <cell r="H1835" t="str">
            <v/>
          </cell>
          <cell r="I1835" t="str">
            <v>具备 设计专业类 市政公用行业 道路工程设计 乙级 或者具备 设计专业类 市政行业（燃气工程、轨道交通工程除外） 乙级 或者具备 设计专业类 市政公用行业 乙级 或者具备 设计综合类 甲级</v>
          </cell>
          <cell r="J1835" t="str">
            <v/>
          </cell>
          <cell r="K1835" t="str">
            <v>https://ggzy.hzctc.hangzhou.gov.cn/AfficheShow/Home?AfficheID=75c5ba29-b976-4ff4-b835-31a664eeb942&amp;IsInner=0&amp;IsHistory=&amp;ModuleID=22</v>
          </cell>
        </row>
        <row r="1836">
          <cell r="A1836" t="str">
            <v>临安区於潜镇横鑫村管网扩网供水工程</v>
          </cell>
          <cell r="B1836" t="str">
            <v>A3301850210980018001251</v>
          </cell>
          <cell r="C1836" t="str">
            <v>2023/8/9 9:00:00</v>
          </cell>
          <cell r="D1836" t="str">
            <v>水利水电</v>
          </cell>
          <cell r="E1836" t="str">
            <v>否</v>
          </cell>
          <cell r="F1836" t="str">
            <v>资格后审</v>
          </cell>
          <cell r="G1836">
            <v>1912.18</v>
          </cell>
          <cell r="H1836" t="str">
            <v/>
          </cell>
          <cell r="I1836" t="str">
            <v>具备 施工总承包企业水利水电工程(新) 三级</v>
          </cell>
          <cell r="J1836" t="str">
            <v>具备 水利水电 二级</v>
          </cell>
          <cell r="K1836" t="str">
            <v>https://ggzy.hzctc.hangzhou.gov.cn/AfficheShow/Home?AfficheID=025ff09b-fb26-4adc-b1b4-a64d89a201a2&amp;IsInner=0&amp;IsHistory=&amp;ModuleID=22</v>
          </cell>
        </row>
        <row r="1837">
          <cell r="A1837" t="str">
            <v>桐庐县城南街道东兴村未来汇项目一期监理</v>
          </cell>
          <cell r="B1837" t="str">
            <v>A3301220150507678001211</v>
          </cell>
          <cell r="C1837" t="str">
            <v>2023/8/7 9:30:00</v>
          </cell>
          <cell r="D1837" t="str">
            <v>房屋建筑</v>
          </cell>
          <cell r="E1837" t="str">
            <v>否</v>
          </cell>
          <cell r="F1837" t="str">
            <v>资格后审</v>
          </cell>
          <cell r="G1837">
            <v>474.9925</v>
          </cell>
          <cell r="H1837" t="str">
            <v>本项目总建筑面积124723.55m2,单项工程建筑面积44891.92m2,单项工程建筑面积3万平方米以上属于一级工程，因此本项目要求投标单位具备房屋建筑工程甲级或综合无等级资质</v>
          </cell>
          <cell r="I1837" t="str">
            <v>具备 房屋建筑工程 甲级 或者具备 综合</v>
          </cell>
          <cell r="J1837" t="str">
            <v/>
          </cell>
          <cell r="K1837" t="str">
            <v>https://ggzy.hzctc.hangzhou.gov.cn/AfficheShow/Home?AfficheID=8b13a839-25ec-401b-918e-5b285d2e13ee&amp;IsInner=0&amp;IsHistory=&amp;ModuleID=22</v>
          </cell>
        </row>
        <row r="1838">
          <cell r="A1838" t="str">
            <v>清凉峰镇杨溪村综合提升改造工程-未来乡村及历史文化村落项目（EPC）</v>
          </cell>
          <cell r="B1838" t="str">
            <v>A3301850210180018001211</v>
          </cell>
          <cell r="C1838" t="str">
            <v>2023/8/16 9:00:00</v>
          </cell>
          <cell r="D1838" t="str">
            <v>房屋建筑</v>
          </cell>
          <cell r="E1838" t="str">
            <v>是</v>
          </cell>
          <cell r="F1838" t="str">
            <v>资格后审</v>
          </cell>
          <cell r="G1838">
            <v>1240.1692</v>
          </cell>
          <cell r="H1838" t="str">
            <v/>
          </cell>
          <cell r="I1838" t="str">
            <v>同时具备 设计综合类 甲级、施工总承包企业建筑工程(新) 三级 或者同时具备 设计专项类 风景园林工程设计 乙级、施工总承包企业建筑工程(新) 三级、设计专业类 建筑行业 乙级</v>
          </cell>
          <cell r="J1838" t="str">
            <v>具备 建筑工程 二级 或者具备 建筑工程 二级</v>
          </cell>
          <cell r="K1838" t="str">
            <v>https://ggzy.hzctc.hangzhou.gov.cn/AfficheShow/Home?AfficheID=eac74e41-14dc-40ad-a4e7-16639018cb0d&amp;IsInner=0&amp;IsHistory=&amp;ModuleID=22</v>
          </cell>
        </row>
        <row r="1839">
          <cell r="A1839" t="str">
            <v>余政工出[2022]19号电气机械和器材制造项目监理</v>
          </cell>
          <cell r="B1839" t="str">
            <v>A3301100140507680001211</v>
          </cell>
          <cell r="C1839" t="str">
            <v>2023/8/3 9:30:00</v>
          </cell>
          <cell r="D1839" t="str">
            <v>房屋建筑</v>
          </cell>
          <cell r="E1839" t="str">
            <v>否</v>
          </cell>
          <cell r="F1839" t="str">
            <v>资格后审</v>
          </cell>
          <cell r="G1839">
            <v>303.2445</v>
          </cell>
          <cell r="H1839" t="str">
            <v/>
          </cell>
          <cell r="I1839" t="str">
            <v>具备 综合 或者具备 房屋建筑工程 乙级</v>
          </cell>
          <cell r="J1839" t="str">
            <v/>
          </cell>
          <cell r="K1839" t="str">
            <v>https://ggzy.hzctc.hangzhou.gov.cn/AfficheShow/Home?AfficheID=328dff30-3df7-449d-ae3e-30089ff038a0&amp;IsInner=0&amp;IsHistory=&amp;ModuleID=22</v>
          </cell>
        </row>
        <row r="1840">
          <cell r="A1840" t="str">
            <v>苕溪两岸城区段综合整治及配套设施提升工程-苕溪南街西延（锦天路-S205省道）综合改造工程及戚家桥区块配套道路工程总承包（EPC）项目</v>
          </cell>
          <cell r="B1840" t="str">
            <v>A3301850210507671001221</v>
          </cell>
          <cell r="C1840" t="str">
            <v>2023/8/14 9:00:00</v>
          </cell>
          <cell r="D1840" t="str">
            <v>市政公用</v>
          </cell>
          <cell r="E1840" t="str">
            <v>是</v>
          </cell>
          <cell r="F1840" t="str">
            <v>资格后审</v>
          </cell>
          <cell r="G1840">
            <v>13620.8234</v>
          </cell>
          <cell r="H1840" t="str">
            <v/>
          </cell>
          <cell r="I1840" t="str">
            <v>同时具备 施工总承包企业市政公用工程(新) 一级、设计综合类 甲级 或者同时具备 施工总承包企业市政公用工程(新) 一级、设计专项类 风景园林工程设计 甲级、设计专业类 市政公用行业 桥梁工程 甲级、设计专业类 市政公用行业 道路工程设计 甲级、设计专业类 市政公用行业 排水工程设计 甲级 或者同时具备 设计专业类 市政公用行业 甲级、施工总承包企业市政公用工程(新) 一级、设计专项类 风景园林工程设计 甲级 或者同时具备 施工总承包企业市政公用工程(新) 一级、设计专项类 风景园林工程设计 甲级、设计专业类 市政行业（燃气工程、轨道交通工程除外） 甲级</v>
          </cell>
          <cell r="J1840" t="str">
            <v>具备 市政公用工程 一级</v>
          </cell>
          <cell r="K1840" t="str">
            <v>https://ggzy.hzctc.hangzhou.gov.cn/AfficheShow/Home?AfficheID=9cfcffe4-6df3-4d36-8508-4e4eb98a95cc&amp;IsInner=0&amp;IsHistory=&amp;ModuleID=22</v>
          </cell>
        </row>
        <row r="1841">
          <cell r="A1841" t="str">
            <v>建德市殡仪馆（陵园）迁建工程</v>
          </cell>
          <cell r="B1841" t="str">
            <v>A3301820190507666001211</v>
          </cell>
          <cell r="C1841" t="str">
            <v>2023-8-7 8:45</v>
          </cell>
          <cell r="D1841" t="str">
            <v>房屋建筑</v>
          </cell>
          <cell r="E1841" t="str">
            <v>否</v>
          </cell>
          <cell r="F1841" t="str">
            <v>资格后审</v>
          </cell>
          <cell r="G1841">
            <v>9141.5923</v>
          </cell>
          <cell r="H1841" t="str">
            <v/>
          </cell>
          <cell r="I1841" t="str">
            <v>具备 施工总承包企业建筑工程(新) 三级</v>
          </cell>
          <cell r="J1841" t="str">
            <v>具备 建筑工程 二级</v>
          </cell>
          <cell r="K1841" t="str">
            <v>https://ggzy.hzctc.hangzhou.gov.cn/AfficheShow/Home?AfficheID=c8912eeb-7b5e-4966-b8a1-1b6d17647d4d&amp;IsInner=0&amp;IsHistory=&amp;ModuleID=22</v>
          </cell>
        </row>
        <row r="1842">
          <cell r="A1842" t="str">
            <v>天目山自然生态研学城一期（YQSL-01-01、YQSL-01-02地块）设计</v>
          </cell>
          <cell r="B1842" t="str">
            <v>A3301850210507688001211</v>
          </cell>
          <cell r="C1842" t="str">
            <v>2023/8/4 9:00:00</v>
          </cell>
          <cell r="D1842" t="str">
            <v>房屋建筑</v>
          </cell>
          <cell r="E1842" t="str">
            <v>是</v>
          </cell>
          <cell r="F1842" t="str">
            <v>资格后审</v>
          </cell>
          <cell r="G1842">
            <v>3913.485</v>
          </cell>
          <cell r="H1842" t="str">
            <v/>
          </cell>
          <cell r="I1842" t="str">
            <v>具备 设计综合类 甲级 或者具备 设计专业类 建筑行业 建筑工程 甲级</v>
          </cell>
          <cell r="J1842" t="str">
            <v/>
          </cell>
          <cell r="K1842" t="str">
            <v>https://ggzy.hzctc.hangzhou.gov.cn/AfficheShow/Home?AfficheID=93a8378a-1137-47bf-a099-dc1160313800&amp;IsInner=0&amp;IsHistory=&amp;ModuleID=22</v>
          </cell>
        </row>
        <row r="1843">
          <cell r="A1843" t="str">
            <v>百江镇老政府至文体中心区域空间提升改造项目</v>
          </cell>
          <cell r="B1843" t="str">
            <v>A3301220150507720001211</v>
          </cell>
          <cell r="C1843" t="str">
            <v>2023/8/3 9:00:00</v>
          </cell>
          <cell r="D1843" t="str">
            <v>房屋建筑</v>
          </cell>
          <cell r="E1843" t="str">
            <v>否</v>
          </cell>
          <cell r="F1843" t="str">
            <v>资格后审</v>
          </cell>
          <cell r="G1843">
            <v>773.6716</v>
          </cell>
          <cell r="H1843" t="str">
            <v/>
          </cell>
          <cell r="I1843" t="str">
            <v>具备 施工总承包企业建筑工程(新) 三级</v>
          </cell>
          <cell r="J1843" t="str">
            <v>具备 建筑工程 二级</v>
          </cell>
          <cell r="K1843" t="str">
            <v>https://ggzy.hzctc.hangzhou.gov.cn/AfficheShow/Home?AfficheID=0c4ab3be-ac25-4f72-927a-6f0992cfef32&amp;IsInner=0&amp;IsHistory=&amp;ModuleID=22</v>
          </cell>
        </row>
        <row r="1844">
          <cell r="A1844" t="str">
            <v>2023年度临安区於潜镇扶西村等3村永久基本农田集中连片整治项目</v>
          </cell>
          <cell r="B1844" t="str">
            <v>A3301850210180017001251</v>
          </cell>
          <cell r="C1844" t="str">
            <v>2023/8/3 9:00:00</v>
          </cell>
          <cell r="D1844" t="str">
            <v>水利水电</v>
          </cell>
          <cell r="E1844" t="str">
            <v>否</v>
          </cell>
          <cell r="F1844" t="str">
            <v>资格后审</v>
          </cell>
          <cell r="G1844">
            <v>482.8906</v>
          </cell>
          <cell r="H1844" t="str">
            <v/>
          </cell>
          <cell r="I1844" t="str">
            <v>具备 施工总承包企业水利水电工程(新) 三级</v>
          </cell>
          <cell r="J1844" t="str">
            <v>具备 水利水电工程 二级</v>
          </cell>
          <cell r="K1844" t="str">
            <v>https://ggzy.hzctc.hangzhou.gov.cn/AfficheShow/Home?AfficheID=342cca27-8baa-4645-b316-1f6f7507097b&amp;IsInner=0&amp;IsHistory=&amp;ModuleID=22</v>
          </cell>
        </row>
        <row r="1845">
          <cell r="A1845" t="str">
            <v>杭州市临安区锦城街道新溪桥村水库移民项目-年产2000套智能配电高低压开关柜生产线项目厂房工程</v>
          </cell>
          <cell r="B1845" t="str">
            <v>A3301850210507656001211</v>
          </cell>
          <cell r="C1845" t="str">
            <v>2023/8/2 9:00:00</v>
          </cell>
          <cell r="D1845" t="str">
            <v>房屋建筑</v>
          </cell>
          <cell r="E1845" t="str">
            <v>否</v>
          </cell>
          <cell r="F1845" t="str">
            <v>资格后审</v>
          </cell>
          <cell r="G1845">
            <v>1260.1303</v>
          </cell>
          <cell r="H1845" t="str">
            <v/>
          </cell>
          <cell r="I1845" t="str">
            <v>具备 施工总承包企业建筑工程(新) 二级</v>
          </cell>
          <cell r="J1845" t="str">
            <v>具备 建筑工程 一级</v>
          </cell>
          <cell r="K1845" t="str">
            <v>https://ggzy.hzctc.hangzhou.gov.cn/AfficheShow/Home?AfficheID=808c8791-2cf7-4bc2-9f3a-1607ca84cac6&amp;IsInner=0&amp;IsHistory=&amp;ModuleID=22</v>
          </cell>
        </row>
        <row r="1846">
          <cell r="A1846" t="str">
            <v/>
          </cell>
          <cell r="B1846" t="str">
            <v>A3301820190507577001211</v>
          </cell>
          <cell r="C1846" t="str">
            <v>2023-8-3 8:45</v>
          </cell>
          <cell r="D1846" t="str">
            <v>房屋建筑</v>
          </cell>
          <cell r="E1846" t="str">
            <v>否</v>
          </cell>
          <cell r="F1846" t="str">
            <v>资格后审</v>
          </cell>
          <cell r="G1846">
            <v>16861.7754</v>
          </cell>
          <cell r="H1846" t="str">
            <v/>
          </cell>
          <cell r="I1846" t="str">
            <v>具备 施工总承包企业建筑工程(新) 一级</v>
          </cell>
          <cell r="J1846" t="str">
            <v>具备 建筑工程 一级</v>
          </cell>
          <cell r="K1846" t="str">
            <v>https://ggzy.hzctc.hangzhou.gov.cn/AfficheShow/Home?AfficheID=1d8aa2d4-aedd-4700-bf4b-c248b414e310&amp;IsInner=0&amp;IsHistory=&amp;ModuleID=22</v>
          </cell>
        </row>
        <row r="1847">
          <cell r="A1847" t="str">
            <v>2023年度临安区湍口镇雪山村永久基本农田集中连片整治项目</v>
          </cell>
          <cell r="B1847" t="str">
            <v>A3301850210180016001251</v>
          </cell>
          <cell r="C1847" t="str">
            <v>2023/8/2 9:00:00</v>
          </cell>
          <cell r="D1847" t="str">
            <v>水利水电</v>
          </cell>
          <cell r="E1847" t="str">
            <v>否</v>
          </cell>
          <cell r="F1847" t="str">
            <v>资格后审</v>
          </cell>
          <cell r="G1847">
            <v>464.7794</v>
          </cell>
          <cell r="H1847" t="str">
            <v/>
          </cell>
          <cell r="I1847" t="str">
            <v>具备 施工总承包企业水利水电工程(新) 三级</v>
          </cell>
          <cell r="J1847" t="str">
            <v>具备 水利水电工程 二级</v>
          </cell>
          <cell r="K1847" t="str">
            <v>https://ggzy.hzctc.hangzhou.gov.cn/AfficheShow/Home?AfficheID=2829b765-de93-42c1-b9a8-a4ded7166a12&amp;IsInner=0&amp;IsHistory=&amp;ModuleID=22</v>
          </cell>
        </row>
        <row r="1848">
          <cell r="A1848" t="str">
            <v>杭海路、张家河弄、采荷支路等道路提升改造项目</v>
          </cell>
          <cell r="B1848" t="str">
            <v>A3301020070507551001221</v>
          </cell>
          <cell r="C1848" t="str">
            <v>2023/8/2 9:30:00</v>
          </cell>
          <cell r="D1848" t="str">
            <v>市政公用</v>
          </cell>
          <cell r="E1848" t="str">
            <v>否</v>
          </cell>
          <cell r="F1848" t="str">
            <v>资格后审</v>
          </cell>
          <cell r="G1848">
            <v>1145.4909</v>
          </cell>
          <cell r="H1848" t="str">
            <v>1、投标单位须完成市场主体注册入库2、金融服务平台电子保函办理：https://www.cyc-fund.com.cn/?areaCode=330102</v>
          </cell>
          <cell r="I1848" t="str">
            <v>具备 施工总承包企业市政公用工程(新) 三级</v>
          </cell>
          <cell r="J1848" t="str">
            <v>具备 市政公用工程 二级</v>
          </cell>
          <cell r="K1848" t="str">
            <v>https://ggzy.hzctc.hangzhou.gov.cn/AfficheShow/Home?AfficheID=81950db5-b0c8-43a4-87bf-eaf383f095d7&amp;IsInner=0&amp;IsHistory=&amp;ModuleID=22</v>
          </cell>
        </row>
        <row r="1849">
          <cell r="A1849" t="str">
            <v>浙江省烟草公司质检实验室环境设施建设工程</v>
          </cell>
          <cell r="B1849" t="str">
            <v>A3301020070506918001212</v>
          </cell>
          <cell r="C1849" t="str">
            <v>2023/8/2 9:30:00</v>
          </cell>
          <cell r="D1849" t="str">
            <v>房屋建筑</v>
          </cell>
          <cell r="E1849" t="str">
            <v>否</v>
          </cell>
          <cell r="F1849" t="str">
            <v>资格后审</v>
          </cell>
          <cell r="G1849">
            <v>508.241</v>
          </cell>
          <cell r="H1849" t="str">
            <v>1、投标单位须完成市场主体注册入库；2、金融服务平台电子保函办理：https://www.cyc-fund.com.cn/?areaCode=330102</v>
          </cell>
          <cell r="I1849" t="str">
            <v>具备 专业承包企业建筑装修装饰工程(新) 二级</v>
          </cell>
          <cell r="J1849" t="str">
            <v>具备 建筑工程 二级</v>
          </cell>
          <cell r="K1849" t="str">
            <v>https://ggzy.hzctc.hangzhou.gov.cn/AfficheShow/Home?AfficheID=8072f7c1-0692-4cd7-8faf-3bad0ab4b11e&amp;IsInner=0&amp;IsHistory=&amp;ModuleID=22</v>
          </cell>
        </row>
        <row r="1850">
          <cell r="A1850" t="str">
            <v>南湖科技成果转化新建项目设计</v>
          </cell>
          <cell r="B1850" t="str">
            <v>A3301100140507572001211</v>
          </cell>
          <cell r="C1850" t="str">
            <v>2023/8/29:30:00</v>
          </cell>
          <cell r="D1850" t="str">
            <v>房屋建筑</v>
          </cell>
          <cell r="E1850" t="str">
            <v>否</v>
          </cell>
          <cell r="F1850" t="str">
            <v>资格后审</v>
          </cell>
          <cell r="G1850">
            <v>0</v>
          </cell>
          <cell r="H1850" t="str">
            <v/>
          </cell>
          <cell r="I1850" t="str">
            <v>具备设计专业类建筑行业甲级或者具备设计专业类建筑行业建筑工程甲级或者具备设计综合类甲级</v>
          </cell>
          <cell r="J1850" t="str">
            <v/>
          </cell>
          <cell r="K1850" t="str">
            <v>https://ggzy.hzctc.hangzhou.gov.cn/AfficheShow/Home?AfficheID=153c7043-5314-4adb-868b-2a7eb3454017&amp;IsInner=0&amp;IsHistory=&amp;ModuleID=22</v>
          </cell>
        </row>
        <row r="1851">
          <cell r="A1851" t="str">
            <v>杭州市富阳区2023年普通国道隧道维修加固工程</v>
          </cell>
          <cell r="B1851" t="str">
            <v>A3301110200280022001231</v>
          </cell>
          <cell r="C1851" t="str">
            <v>2023/8/2 9:00:00</v>
          </cell>
          <cell r="D1851" t="str">
            <v>公路(交通)</v>
          </cell>
          <cell r="E1851" t="str">
            <v>是</v>
          </cell>
          <cell r="F1851" t="str">
            <v>资格后审</v>
          </cell>
          <cell r="G1851">
            <v>885.7447</v>
          </cell>
          <cell r="H1851" t="str">
            <v/>
          </cell>
          <cell r="I1851" t="str">
            <v/>
          </cell>
          <cell r="J1851" t="str">
            <v/>
          </cell>
          <cell r="K1851" t="str">
            <v>https://ggzy.hzctc.hangzhou.gov.cn/AfficheShow/Home?AfficheID=f943b5ba-a019-4d72-bae6-9b1484ad0db3&amp;IsInner=0&amp;IsHistory=&amp;ModuleID=22</v>
          </cell>
        </row>
        <row r="1852">
          <cell r="A1852" t="str">
            <v>杭州市富阳区2023年普通国道桥梁维修加固工程</v>
          </cell>
          <cell r="B1852" t="str">
            <v>A3301110200280021001231</v>
          </cell>
          <cell r="C1852" t="str">
            <v>2023/8/1 9:00:00</v>
          </cell>
          <cell r="D1852" t="str">
            <v>公路(交通)</v>
          </cell>
          <cell r="E1852" t="str">
            <v>否</v>
          </cell>
          <cell r="F1852" t="str">
            <v>资格后审</v>
          </cell>
          <cell r="G1852">
            <v>828.0976</v>
          </cell>
          <cell r="H1852" t="str">
            <v/>
          </cell>
          <cell r="I1852" t="str">
            <v/>
          </cell>
          <cell r="J1852" t="str">
            <v/>
          </cell>
          <cell r="K1852" t="str">
            <v>https://ggzy.hzctc.hangzhou.gov.cn/AfficheShow/Home?AfficheID=b2ff32e5-2ea5-4b48-837d-539da418e8f6&amp;IsInner=0&amp;IsHistory=&amp;ModuleID=22</v>
          </cell>
        </row>
        <row r="1853">
          <cell r="A1853" t="str">
            <v>余杭街道竹园村配套服务用房装修工程</v>
          </cell>
          <cell r="B1853" t="str">
            <v>A3301100140507564001211</v>
          </cell>
          <cell r="C1853" t="str">
            <v>2023/8/1 9:30:00</v>
          </cell>
          <cell r="D1853" t="str">
            <v>房屋建筑</v>
          </cell>
          <cell r="E1853" t="str">
            <v>否</v>
          </cell>
          <cell r="F1853" t="str">
            <v>资格后审</v>
          </cell>
          <cell r="G1853">
            <v>880.082</v>
          </cell>
          <cell r="H1853" t="str">
            <v/>
          </cell>
          <cell r="I1853" t="str">
            <v>具备 专业承包企业建筑装修装饰工程(新) 二级</v>
          </cell>
          <cell r="J1853" t="str">
            <v>具备 建筑工程 二级</v>
          </cell>
          <cell r="K1853" t="str">
            <v>https://ggzy.hzctc.hangzhou.gov.cn/AfficheShow/Home?AfficheID=45385585-ef9a-4ff2-93dd-102d306abeb4&amp;IsInner=0&amp;IsHistory=&amp;ModuleID=22</v>
          </cell>
        </row>
        <row r="1854">
          <cell r="A1854" t="str">
            <v>余政储出[2018]37号地块建设项目</v>
          </cell>
          <cell r="B1854" t="str">
            <v>A3301100140507600001211</v>
          </cell>
          <cell r="C1854" t="str">
            <v>2023/7/31 9:30:00</v>
          </cell>
          <cell r="D1854" t="str">
            <v>房屋建筑</v>
          </cell>
          <cell r="E1854" t="str">
            <v>否</v>
          </cell>
          <cell r="F1854" t="str">
            <v>资格后审</v>
          </cell>
          <cell r="G1854">
            <v>9022.3193</v>
          </cell>
          <cell r="H1854" t="str">
            <v/>
          </cell>
          <cell r="I1854" t="str">
            <v>具备 施工总承包企业建筑工程(新) 三级</v>
          </cell>
          <cell r="J1854" t="str">
            <v>具备 建筑工程 一级</v>
          </cell>
          <cell r="K1854" t="str">
            <v>https://ggzy.hzctc.hangzhou.gov.cn/AfficheShow/Home?AfficheID=57cf3162-7d71-4c4b-ad71-aa170d6f1885&amp;IsInner=0&amp;IsHistory=&amp;ModuleID=22</v>
          </cell>
        </row>
        <row r="1855">
          <cell r="A1855" t="str">
            <v>平峰山配套道路工程</v>
          </cell>
          <cell r="B1855" t="str">
            <v>A3301850210507591001221</v>
          </cell>
          <cell r="C1855" t="str">
            <v>2023/7/31 9:00:00</v>
          </cell>
          <cell r="D1855" t="str">
            <v>市政公用</v>
          </cell>
          <cell r="E1855" t="str">
            <v>否</v>
          </cell>
          <cell r="F1855" t="str">
            <v>资格后审</v>
          </cell>
          <cell r="G1855">
            <v>633.07</v>
          </cell>
          <cell r="H1855" t="str">
            <v/>
          </cell>
          <cell r="I1855" t="str">
            <v>具备 施工总承包企业市政公用工程(新) 三级</v>
          </cell>
          <cell r="J1855" t="str">
            <v>具备 市政公用工程 二级</v>
          </cell>
          <cell r="K1855" t="str">
            <v>https://ggzy.hzctc.hangzhou.gov.cn/AfficheShow/Home?AfficheID=9f933a21-d4b0-4bc7-b4b4-72e50fdd4f94&amp;IsInner=0&amp;IsHistory=&amp;ModuleID=22</v>
          </cell>
        </row>
        <row r="1856">
          <cell r="A1856" t="str">
            <v>富阳区职业教育中心校内扩容与功能提升工程</v>
          </cell>
          <cell r="B1856" t="str">
            <v>A3301110200507650001211</v>
          </cell>
          <cell r="C1856" t="str">
            <v>2023/8/1 9:00:00</v>
          </cell>
          <cell r="D1856" t="str">
            <v>房屋建筑</v>
          </cell>
          <cell r="E1856" t="str">
            <v>否</v>
          </cell>
          <cell r="F1856" t="str">
            <v>资格后审</v>
          </cell>
          <cell r="G1856">
            <v>1630.3454</v>
          </cell>
          <cell r="H1856" t="str">
            <v/>
          </cell>
          <cell r="I1856" t="str">
            <v>具备 施工总承包企业建筑工程(新) 二级</v>
          </cell>
          <cell r="J1856" t="str">
            <v>具备 建筑工程 二级</v>
          </cell>
          <cell r="K1856" t="str">
            <v>https://ggzy.hzctc.hangzhou.gov.cn/AfficheShow/Home?AfficheID=9e8ffe0a-7903-4220-92be-1355fd03f40b&amp;IsInner=0&amp;IsHistory=&amp;ModuleID=22</v>
          </cell>
        </row>
        <row r="1857">
          <cell r="A1857" t="str">
            <v>临安区秘境寻源县域风貌样板区建设项目—高虹镇绿道建设项目(一期)</v>
          </cell>
          <cell r="B1857" t="str">
            <v>A3301850210507608001221</v>
          </cell>
          <cell r="C1857" t="str">
            <v>2023/7/31 9:00:00</v>
          </cell>
          <cell r="D1857" t="str">
            <v>市政公用</v>
          </cell>
          <cell r="E1857" t="str">
            <v>否</v>
          </cell>
          <cell r="F1857" t="str">
            <v>资格后审</v>
          </cell>
          <cell r="G1857">
            <v>197.4729</v>
          </cell>
          <cell r="H1857" t="str">
            <v/>
          </cell>
          <cell r="I1857" t="str">
            <v>具备 施工总承包企业市政公用工程(新) 三级</v>
          </cell>
          <cell r="J1857" t="str">
            <v>具备 市政公用工程 二级</v>
          </cell>
          <cell r="K1857" t="str">
            <v>https://ggzy.hzctc.hangzhou.gov.cn/AfficheShow/Home?AfficheID=4d937060-d556-4fc9-b656-ddce8160a443&amp;IsInner=0&amp;IsHistory=&amp;ModuleID=22</v>
          </cell>
        </row>
        <row r="1858">
          <cell r="A1858" t="str">
            <v>岩桥未来社区人才公寓项目(一期)工程监理</v>
          </cell>
          <cell r="B1858" t="str">
            <v>A3301220150507612001211</v>
          </cell>
          <cell r="C1858" t="str">
            <v>2023/7/31 9:00:00</v>
          </cell>
          <cell r="D1858" t="str">
            <v>房屋建筑</v>
          </cell>
          <cell r="E1858" t="str">
            <v>否</v>
          </cell>
          <cell r="F1858" t="str">
            <v>资格后审</v>
          </cell>
          <cell r="G1858">
            <v>515.564</v>
          </cell>
          <cell r="H1858" t="str">
            <v>本项目为住宅小区工程，建筑面积在6-12万平方米之间，属于二级项目，满足房屋建筑工程乙级资质要求。</v>
          </cell>
          <cell r="I1858" t="str">
            <v>具备 综合 或者具备 房屋建筑工程 乙级</v>
          </cell>
          <cell r="J1858" t="str">
            <v/>
          </cell>
          <cell r="K1858" t="str">
            <v>https://ggzy.hzctc.hangzhou.gov.cn/AfficheShow/Home?AfficheID=81e9255d-ee36-4956-b846-8d13d95548ae&amp;IsInner=0&amp;IsHistory=&amp;ModuleID=22</v>
          </cell>
        </row>
        <row r="1859">
          <cell r="A1859" t="str">
            <v>於潜镇迎宾大道改扩建工程工程总承包（EPC）</v>
          </cell>
          <cell r="B1859" t="str">
            <v>A3301850210507016001222</v>
          </cell>
          <cell r="C1859" t="str">
            <v>2023/8/11 9:00:00</v>
          </cell>
          <cell r="D1859" t="str">
            <v>市政公用</v>
          </cell>
          <cell r="E1859" t="str">
            <v>是</v>
          </cell>
          <cell r="F1859" t="str">
            <v>资格后审</v>
          </cell>
          <cell r="G1859">
            <v>2669.2742</v>
          </cell>
          <cell r="H1859" t="str">
            <v/>
          </cell>
          <cell r="I1859" t="str">
            <v>同时具备 设计综合类 甲级、施工总承包企业市政公用工程(新) 二级 或者同时具备 施工总承包企业市政公用工程(新) 二级、设计专业类 市政行业（燃气工程、轨道交通工程除外） 甲级</v>
          </cell>
          <cell r="J1859" t="str">
            <v>具备 市政公用工程 二级</v>
          </cell>
          <cell r="K1859" t="str">
            <v>https://ggzy.hzctc.hangzhou.gov.cn/AfficheShow/Home?AfficheID=9f3d47f6-f1da-4f14-abd7-7fb2ed20bf22&amp;IsInner=0&amp;IsHistory=&amp;ModuleID=22</v>
          </cell>
        </row>
        <row r="1860">
          <cell r="A1860" t="str">
            <v>2023 年径山镇“四好农村路”建设项目</v>
          </cell>
          <cell r="B1860" t="str">
            <v>A3301100140280051001231</v>
          </cell>
          <cell r="C1860" t="str">
            <v>2023/8/1 9:30:00</v>
          </cell>
          <cell r="D1860" t="str">
            <v>公路(交通)</v>
          </cell>
          <cell r="E1860" t="str">
            <v>否</v>
          </cell>
          <cell r="F1860" t="str">
            <v>资格后审</v>
          </cell>
          <cell r="G1860">
            <v>4412</v>
          </cell>
          <cell r="H1860" t="str">
            <v/>
          </cell>
          <cell r="I1860" t="str">
            <v>具备 施工总承包企业公路工程(新) 三级</v>
          </cell>
          <cell r="J1860" t="str">
            <v>具备 公路工程 二级</v>
          </cell>
          <cell r="K1860" t="str">
            <v>https://ggzy.hzctc.hangzhou.gov.cn/AfficheShow/Home?AfficheID=af754fe3-3004-4362-8213-6060606cb6de&amp;IsInner=0&amp;IsHistory=&amp;ModuleID=22</v>
          </cell>
        </row>
        <row r="1861">
          <cell r="A1861" t="str">
            <v>2023年百丈镇“四好农村路”建设项目</v>
          </cell>
          <cell r="B1861" t="str">
            <v>A3301100140280053001231</v>
          </cell>
          <cell r="C1861" t="str">
            <v>2023/7/31 9:30:00</v>
          </cell>
          <cell r="D1861" t="str">
            <v>公路(交通)</v>
          </cell>
          <cell r="E1861" t="str">
            <v>否</v>
          </cell>
          <cell r="F1861" t="str">
            <v>资格后审</v>
          </cell>
          <cell r="G1861">
            <v>1634</v>
          </cell>
          <cell r="H1861" t="str">
            <v/>
          </cell>
          <cell r="I1861" t="str">
            <v>具备 施工总承包企业公路工程(新) 三级</v>
          </cell>
          <cell r="J1861" t="str">
            <v>具备 公路工程 二级</v>
          </cell>
          <cell r="K1861" t="str">
            <v>https://ggzy.hzctc.hangzhou.gov.cn/AfficheShow/Home?AfficheID=adf8d204-a933-4642-9883-843a7dcbb2a9&amp;IsInner=0&amp;IsHistory=&amp;ModuleID=22</v>
          </cell>
        </row>
        <row r="1862">
          <cell r="A1862" t="str">
            <v>千岛湖宏山幼儿园设计</v>
          </cell>
          <cell r="B1862" t="str">
            <v>A3301270160507468001211</v>
          </cell>
          <cell r="C1862" t="str">
            <v>2023/7/31 9:30:00</v>
          </cell>
          <cell r="D1862" t="str">
            <v>房屋建筑</v>
          </cell>
          <cell r="E1862" t="str">
            <v>否</v>
          </cell>
          <cell r="F1862" t="str">
            <v>资格后审</v>
          </cell>
          <cell r="G1862">
            <v>113.7725</v>
          </cell>
          <cell r="H1862" t="str">
            <v/>
          </cell>
          <cell r="I1862" t="str">
            <v>具备 设计综合类 甲级 或者具备 设计专业类 建筑行业 乙级 或者具备 设计专业类 建筑行业 建筑工程 乙级</v>
          </cell>
          <cell r="J1862" t="str">
            <v/>
          </cell>
          <cell r="K1862" t="str">
            <v>https://ggzy.hzctc.hangzhou.gov.cn/AfficheShow/Home?AfficheID=8deb42e1-f399-457f-9248-276922172c50&amp;IsInner=0&amp;IsHistory=&amp;ModuleID=22</v>
          </cell>
        </row>
        <row r="1863">
          <cell r="A1863" t="str">
            <v>乾潭第一小学迁建工程监理</v>
          </cell>
          <cell r="B1863" t="str">
            <v>A3301820190507579001211</v>
          </cell>
          <cell r="C1863" t="str">
            <v>2023-8-1 8:45</v>
          </cell>
          <cell r="D1863" t="str">
            <v>房屋建筑</v>
          </cell>
          <cell r="E1863" t="str">
            <v>否</v>
          </cell>
          <cell r="F1863" t="str">
            <v>资格后审</v>
          </cell>
          <cell r="G1863">
            <v>132.6739</v>
          </cell>
          <cell r="H1863" t="str">
            <v>拟派总监理工程师具有注册在投标人单位的房屋建筑工程国家注册监理工程师执业资格</v>
          </cell>
          <cell r="I1863" t="str">
            <v>具备 房屋建筑工程 乙级 或者具备 综合</v>
          </cell>
          <cell r="J1863" t="str">
            <v/>
          </cell>
          <cell r="K1863" t="str">
            <v>https://ggzy.hzctc.hangzhou.gov.cn/AfficheShow/Home?AfficheID=89d775a1-dcf9-48d7-b1af-d79cf8c17f72&amp;IsInner=0&amp;IsHistory=&amp;ModuleID=22</v>
          </cell>
        </row>
        <row r="1864">
          <cell r="A1864" t="str">
            <v>富阳区普通省道2023年公路养护大中修工程</v>
          </cell>
          <cell r="B1864" t="str">
            <v>A3301110200280020001231</v>
          </cell>
          <cell r="C1864" t="str">
            <v>2023/7/31 9:00:00</v>
          </cell>
          <cell r="D1864" t="str">
            <v>公路(交通)</v>
          </cell>
          <cell r="E1864" t="str">
            <v>否</v>
          </cell>
          <cell r="F1864" t="str">
            <v>资格后审</v>
          </cell>
          <cell r="G1864">
            <v>1880.3387</v>
          </cell>
          <cell r="H1864" t="str">
            <v/>
          </cell>
          <cell r="I1864" t="str">
            <v/>
          </cell>
          <cell r="J1864" t="str">
            <v/>
          </cell>
          <cell r="K1864" t="str">
            <v>https://ggzy.hzctc.hangzhou.gov.cn/AfficheShow/Home?AfficheID=e08c8bfa-31dd-42f8-bfca-e657c14a1d60&amp;IsInner=0&amp;IsHistory=&amp;ModuleID=22</v>
          </cell>
        </row>
        <row r="1865">
          <cell r="A1865" t="str">
            <v>苕溪两岸城区段综合整治及配套设施提升工程-衣锦街(苕溪南街-天目路)综合整治工程总承包（EPC）项目</v>
          </cell>
          <cell r="B1865" t="str">
            <v>A3301850210507553001211</v>
          </cell>
          <cell r="C1865" t="str">
            <v>2023/8/3 9:00:00</v>
          </cell>
          <cell r="D1865" t="str">
            <v>房屋建筑</v>
          </cell>
          <cell r="E1865" t="str">
            <v>是</v>
          </cell>
          <cell r="F1865" t="str">
            <v>资格后审</v>
          </cell>
          <cell r="G1865">
            <v>11857.4058</v>
          </cell>
          <cell r="H1865" t="str">
            <v/>
          </cell>
          <cell r="I1865" t="str">
            <v>同时具备 施工总承包企业建筑工程(新) 二级、设计综合类 甲级 或者同时具备 施工总承包企业建筑工程(新) 二级、设计专项类 风景园林工程设计 甲级、设计专业类 建筑行业 建筑工程 甲级、设计专业类 市政公用行业 道路工程设计 乙级 或者同时具备 施工总承包企业建筑工程(新) 二级、设计专项类 风景园林工程设计 甲级、设计专业类 市政公用行业 乙级、设计专业类 建筑行业 建筑工程 甲级 或者同时具备 施工总承包企业建筑工程(新) 二级、设计专项类 风景园林工程设计 甲级、设计专业类 建筑行业 建筑工程 甲级、设计专业类 市政行业（燃气工程、轨道交通工程除外） 乙级</v>
          </cell>
          <cell r="J1865" t="str">
            <v>具备 建筑工程 一级</v>
          </cell>
          <cell r="K1865" t="str">
            <v>https://ggzy.hzctc.hangzhou.gov.cn/AfficheShow/Home?AfficheID=7e0e7b06-284c-4b60-b43b-738888607da4&amp;IsInner=0&amp;IsHistory=&amp;ModuleID=22</v>
          </cell>
        </row>
        <row r="1866">
          <cell r="A1866" t="str">
            <v>余杭中学改扩建项目设计</v>
          </cell>
          <cell r="B1866" t="str">
            <v>A3301100140505639001211</v>
          </cell>
          <cell r="C1866" t="str">
            <v>2023/3/249:30:00</v>
          </cell>
          <cell r="D1866" t="str">
            <v>房屋建筑</v>
          </cell>
          <cell r="E1866" t="str">
            <v>否</v>
          </cell>
          <cell r="F1866" t="str">
            <v>资格后审</v>
          </cell>
          <cell r="G1866">
            <v>589.856</v>
          </cell>
          <cell r="H1866" t="str">
            <v/>
          </cell>
          <cell r="I1866" t="str">
            <v>具备设计综合类甲级或者具备设计专业类建筑行业甲级或者具备设计专业类建筑行业建筑工程甲级</v>
          </cell>
          <cell r="J1866" t="str">
            <v/>
          </cell>
          <cell r="K1866" t="str">
            <v>https://ggzy.hzctc.hangzhou.gov.cn/AfficheShow/Home?AfficheID=edb47288-a72d-469a-82d2-30e5b2f46bf6&amp;IsInner=0&amp;IsHistory=&amp;ModuleID=22</v>
          </cell>
        </row>
        <row r="1867">
          <cell r="A1867" t="str">
            <v>余政工出[2022]15号年产500万套红外热成像产品项目</v>
          </cell>
          <cell r="B1867" t="str">
            <v>A3301100140505504001211</v>
          </cell>
          <cell r="C1867" t="str">
            <v>2023/3/10 9:30:00</v>
          </cell>
          <cell r="D1867" t="str">
            <v>房屋建筑</v>
          </cell>
          <cell r="E1867" t="str">
            <v>是</v>
          </cell>
          <cell r="F1867" t="str">
            <v>资格后审</v>
          </cell>
          <cell r="G1867">
            <v>96022.8709</v>
          </cell>
          <cell r="H1867" t="str">
            <v/>
          </cell>
          <cell r="I1867" t="str">
            <v>具备 施工总承包企业建筑工程(新) 一级</v>
          </cell>
          <cell r="J1867" t="str">
            <v>具备 建筑工程 一级</v>
          </cell>
          <cell r="K1867" t="str">
            <v>https://ggzy.hzctc.hangzhou.gov.cn/AfficheShow/Home?AfficheID=41dcf1e0-6771-4c66-b2e5-d0d1f070b156&amp;IsInner=0&amp;IsHistory=&amp;ModuleID=22</v>
          </cell>
        </row>
        <row r="1868">
          <cell r="A1868" t="str">
            <v>天目山路良睦路至禹杭路段交叉口改建工程设计</v>
          </cell>
          <cell r="B1868" t="str">
            <v>A3301100140280031001231</v>
          </cell>
          <cell r="C1868" t="str">
            <v>2023/3/109:30:00</v>
          </cell>
          <cell r="D1868" t="str">
            <v>公路(交通)</v>
          </cell>
          <cell r="E1868" t="str">
            <v>否</v>
          </cell>
          <cell r="F1868" t="str">
            <v>资格后审</v>
          </cell>
          <cell r="G1868">
            <v>170.5971</v>
          </cell>
          <cell r="H1868" t="str">
            <v/>
          </cell>
          <cell r="I1868" t="str">
            <v/>
          </cell>
          <cell r="J1868" t="str">
            <v/>
          </cell>
          <cell r="K1868" t="str">
            <v>https://ggzy.hzctc.hangzhou.gov.cn/AfficheShow/Home?AfficheID=04bddedf-72c2-47fe-a109-33858bf63907&amp;IsInner=0&amp;IsHistory=&amp;ModuleID=22</v>
          </cell>
        </row>
        <row r="1869">
          <cell r="A1869" t="str">
            <v>余杭区X209荆余线（上仓路至嘉企路）改造工程可行性研究报告编制及勘察设计</v>
          </cell>
          <cell r="B1869" t="str">
            <v>A3301100140280029001231</v>
          </cell>
          <cell r="C1869" t="str">
            <v>2023/3/89:30:00</v>
          </cell>
          <cell r="D1869" t="str">
            <v>公路(交通)</v>
          </cell>
          <cell r="E1869" t="str">
            <v>是</v>
          </cell>
          <cell r="F1869" t="str">
            <v>资格后审</v>
          </cell>
          <cell r="G1869">
            <v>885.6543</v>
          </cell>
          <cell r="H1869" t="str">
            <v/>
          </cell>
          <cell r="I1869" t="str">
            <v/>
          </cell>
          <cell r="J1869" t="str">
            <v/>
          </cell>
          <cell r="K1869" t="str">
            <v>https://ggzy.hzctc.hangzhou.gov.cn/AfficheShow/Home?AfficheID=972ed653-d6e2-47a7-83c7-244ca3702365&amp;IsInner=0&amp;IsHistory=&amp;ModuleID=22</v>
          </cell>
        </row>
        <row r="1870">
          <cell r="A1870" t="str">
            <v>235国道黄湖段拓宽改造工程可行性研究报告编制及勘察设计</v>
          </cell>
          <cell r="B1870" t="str">
            <v>A3301100140280030001231</v>
          </cell>
          <cell r="C1870" t="str">
            <v>2023/3/99:30:00</v>
          </cell>
          <cell r="D1870" t="str">
            <v>公路(交通)</v>
          </cell>
          <cell r="E1870" t="str">
            <v>是</v>
          </cell>
          <cell r="F1870" t="str">
            <v>资格后审</v>
          </cell>
          <cell r="G1870">
            <v>426.5203</v>
          </cell>
          <cell r="H1870" t="str">
            <v/>
          </cell>
          <cell r="I1870" t="str">
            <v/>
          </cell>
          <cell r="J1870" t="str">
            <v/>
          </cell>
          <cell r="K1870" t="str">
            <v>https://ggzy.hzctc.hangzhou.gov.cn/AfficheShow/Home?AfficheID=ca1a559d-cb1a-41f3-b068-59e2f9d23d6a&amp;IsInner=0&amp;IsHistory=&amp;ModuleID=22</v>
          </cell>
        </row>
        <row r="1871">
          <cell r="A1871" t="str">
            <v>杭行路节点公园二期</v>
          </cell>
          <cell r="B1871" t="str">
            <v>A3301100140505474001211</v>
          </cell>
          <cell r="C1871" t="str">
            <v>2023/3/29:30:00</v>
          </cell>
          <cell r="D1871" t="str">
            <v>房屋建筑</v>
          </cell>
          <cell r="E1871" t="str">
            <v>否</v>
          </cell>
          <cell r="F1871" t="str">
            <v>资格后审</v>
          </cell>
          <cell r="G1871">
            <v>3099.4536</v>
          </cell>
          <cell r="H1871" t="str">
            <v/>
          </cell>
          <cell r="I1871" t="str">
            <v>具备施工总承包企业建筑工程(新)三级</v>
          </cell>
          <cell r="J1871" t="str">
            <v>具备建筑工程二级</v>
          </cell>
          <cell r="K1871" t="str">
            <v>https://ggzy.hzctc.hangzhou.gov.cn/AfficheShow/Home?AfficheID=2dcc0411-44ad-4652-939b-9190ab84ec26&amp;IsInner=0&amp;IsHistory=&amp;ModuleID=22</v>
          </cell>
        </row>
        <row r="1872">
          <cell r="A1872" t="str">
            <v>余杭区五常街道西溪水乡安置房项目智能化工程</v>
          </cell>
          <cell r="B1872" t="str">
            <v>A3301100140505331001261</v>
          </cell>
          <cell r="C1872" t="str">
            <v>2023/3/29:30:00</v>
          </cell>
          <cell r="D1872" t="str">
            <v>机电安装</v>
          </cell>
          <cell r="E1872" t="str">
            <v>否</v>
          </cell>
          <cell r="F1872" t="str">
            <v>资格后审</v>
          </cell>
          <cell r="G1872">
            <v>610.0692</v>
          </cell>
          <cell r="H1872" t="str">
            <v/>
          </cell>
          <cell r="I1872" t="str">
            <v>具备专业承包企业电子与智能化工程(新)二级</v>
          </cell>
          <cell r="J1872" t="str">
            <v>具备机电工程一级</v>
          </cell>
          <cell r="K1872" t="str">
            <v>https://ggzy.hzctc.hangzhou.gov.cn/AfficheShow/Home?AfficheID=ae0561fa-63de-4b1c-9b16-2a85eb41d2e1&amp;IsInner=0&amp;IsHistory=&amp;ModuleID=22</v>
          </cell>
        </row>
        <row r="1873">
          <cell r="A1873" t="str">
            <v>西复线余杭互通枢纽景观提升工程设计</v>
          </cell>
          <cell r="B1873" t="str">
            <v>A3301100140980025001251</v>
          </cell>
          <cell r="C1873" t="str">
            <v>2023/2/289:30:00</v>
          </cell>
          <cell r="D1873" t="str">
            <v>公路(交通)</v>
          </cell>
          <cell r="E1873" t="str">
            <v>否</v>
          </cell>
          <cell r="F1873" t="str">
            <v>资格后审</v>
          </cell>
          <cell r="G1873">
            <v>0</v>
          </cell>
          <cell r="H1873" t="str">
            <v/>
          </cell>
          <cell r="I1873" t="str">
            <v>具备设计综合类甲级或者具备设计专项类风景园林工程设计甲级</v>
          </cell>
          <cell r="J1873" t="str">
            <v/>
          </cell>
          <cell r="K1873" t="str">
            <v>https://ggzy.hzctc.hangzhou.gov.cn/AfficheShow/Home?AfficheID=6dbbba44-8ae9-4ea3-aae7-04aa6ed6c25e&amp;IsInner=0&amp;IsHistory=&amp;ModuleID=22</v>
          </cell>
        </row>
        <row r="1874">
          <cell r="A1874" t="str">
            <v>杭州余杭中南股份经济合作社农居点项目监理</v>
          </cell>
          <cell r="B1874" t="str">
            <v>A3301100140505382001211</v>
          </cell>
          <cell r="C1874" t="str">
            <v>2023/2/209:30:00</v>
          </cell>
          <cell r="D1874" t="str">
            <v>房屋建筑</v>
          </cell>
          <cell r="E1874" t="str">
            <v>否</v>
          </cell>
          <cell r="F1874" t="str">
            <v>资格后审</v>
          </cell>
          <cell r="G1874">
            <v>153.1424</v>
          </cell>
          <cell r="H1874" t="str">
            <v/>
          </cell>
          <cell r="I1874" t="str">
            <v>具备房屋建筑工程乙级或者具备综合</v>
          </cell>
          <cell r="J1874" t="str">
            <v/>
          </cell>
          <cell r="K1874" t="str">
            <v>https://ggzy.hzctc.hangzhou.gov.cn/AfficheShow/Home?AfficheID=1256a967-2a6c-4071-9112-97deb1c1d3f7&amp;IsInner=0&amp;IsHistory=&amp;ModuleID=22</v>
          </cell>
        </row>
        <row r="1875">
          <cell r="A1875" t="str">
            <v>2023年余杭区县道大中修及县道危桥改造工程勘察设计</v>
          </cell>
          <cell r="B1875" t="str">
            <v>A3301100140280024001231</v>
          </cell>
          <cell r="C1875" t="str">
            <v>2023/2/99:30:00</v>
          </cell>
          <cell r="D1875" t="str">
            <v>公路(交通)</v>
          </cell>
          <cell r="E1875" t="str">
            <v>否</v>
          </cell>
          <cell r="F1875" t="str">
            <v>资格后审</v>
          </cell>
          <cell r="G1875">
            <v>184.6054</v>
          </cell>
          <cell r="H1875" t="str">
            <v/>
          </cell>
          <cell r="I1875" t="str">
            <v/>
          </cell>
          <cell r="J1875" t="str">
            <v/>
          </cell>
          <cell r="K1875" t="str">
            <v>https://ggzy.hzctc.hangzhou.gov.cn/AfficheShow/Home?AfficheID=cf83b099-cb21-443f-9dd6-f20f8bd70b21&amp;IsInner=0&amp;IsHistory=&amp;ModuleID=22</v>
          </cell>
        </row>
        <row r="1876">
          <cell r="A1876" t="str">
            <v>仁和街道平宅港河道整治工程</v>
          </cell>
          <cell r="B1876" t="str">
            <v>A3301100140980020001251</v>
          </cell>
          <cell r="C1876" t="str">
            <v>2023/2/29:30:00</v>
          </cell>
          <cell r="D1876" t="str">
            <v>水利水电</v>
          </cell>
          <cell r="E1876" t="str">
            <v>否</v>
          </cell>
          <cell r="F1876" t="str">
            <v>资格后审</v>
          </cell>
          <cell r="G1876">
            <v>2524</v>
          </cell>
          <cell r="H1876" t="str">
            <v/>
          </cell>
          <cell r="I1876" t="str">
            <v>具备 施工总承包企业水利水电工程(新) 三级</v>
          </cell>
          <cell r="J1876" t="str">
            <v>具备 水利水电工程 二级</v>
          </cell>
          <cell r="K1876" t="str">
            <v>https://ggzy.hzctc.hangzhou.gov.cn/AfficheShow/Home?AfficheID=95461935-d52e-4bf6-b8d0-c49b47b6e1a1&amp;IsInner=0&amp;IsHistory=&amp;ModuleID=22</v>
          </cell>
        </row>
        <row r="1877">
          <cell r="A1877" t="str">
            <v>南湖小镇供水加压泵站工程（A区）</v>
          </cell>
          <cell r="B1877" t="str">
            <v>A3301100140504828001221</v>
          </cell>
          <cell r="C1877" t="str">
            <v>2023/1/309:30:00</v>
          </cell>
          <cell r="D1877" t="str">
            <v>市政公用</v>
          </cell>
          <cell r="E1877" t="str">
            <v>否</v>
          </cell>
          <cell r="F1877" t="str">
            <v>资格后审</v>
          </cell>
          <cell r="G1877">
            <v>3313.8146</v>
          </cell>
          <cell r="H1877" t="str">
            <v/>
          </cell>
          <cell r="I1877" t="str">
            <v>具备施工总承包企业市政公用工程(新)二级</v>
          </cell>
          <cell r="J1877" t="str">
            <v>具备市政公用工程一级</v>
          </cell>
          <cell r="K1877" t="str">
            <v>https://ggzy.hzctc.hangzhou.gov.cn/AfficheShow/Home?AfficheID=a0de2ff5-f796-4836-afa2-611f0f84a8d7&amp;IsInner=0&amp;IsHistory=&amp;ModuleID=22</v>
          </cell>
        </row>
        <row r="1878">
          <cell r="A1878" t="str">
            <v>余杭区东西向快速通道文一西路互通工程景观绿化施工（重新招标）</v>
          </cell>
          <cell r="B1878" t="str">
            <v>A3301100140280022001234</v>
          </cell>
          <cell r="C1878" t="str">
            <v>2023/1/319:30:00</v>
          </cell>
          <cell r="D1878" t="str">
            <v>公路(交通)</v>
          </cell>
          <cell r="E1878" t="str">
            <v>否</v>
          </cell>
          <cell r="F1878" t="str">
            <v>资格后审</v>
          </cell>
          <cell r="G1878">
            <v>537.0796</v>
          </cell>
          <cell r="H1878" t="str">
            <v/>
          </cell>
          <cell r="I1878" t="str">
            <v/>
          </cell>
          <cell r="J1878" t="str">
            <v/>
          </cell>
          <cell r="K1878" t="str">
            <v>https://ggzy.hzctc.hangzhou.gov.cn/AfficheShow/Home?AfficheID=896061a3-e73b-496f-875d-4ee5d96fcda3&amp;IsInner=0&amp;IsHistory=&amp;ModuleID=22</v>
          </cell>
        </row>
        <row r="1879">
          <cell r="A1879" t="str">
            <v>未来科技城中央公园一期工程设计</v>
          </cell>
          <cell r="B1879" t="str">
            <v>A3301100140400019001281</v>
          </cell>
          <cell r="C1879" t="str">
            <v>2023/2/19:30:00</v>
          </cell>
          <cell r="D1879" t="str">
            <v>园林绿化</v>
          </cell>
          <cell r="E1879" t="str">
            <v>否</v>
          </cell>
          <cell r="F1879" t="str">
            <v>资格后审</v>
          </cell>
          <cell r="G1879">
            <v>558.428</v>
          </cell>
          <cell r="H1879" t="str">
            <v/>
          </cell>
          <cell r="I1879" t="str">
            <v/>
          </cell>
          <cell r="J1879" t="str">
            <v/>
          </cell>
          <cell r="K1879" t="str">
            <v>https://ggzy.hzctc.hangzhou.gov.cn/AfficheShow/Home?AfficheID=4b198233-61e6-4384-98ce-7984c1302547&amp;IsInner=0&amp;IsHistory=&amp;ModuleID=22</v>
          </cell>
        </row>
        <row r="1880">
          <cell r="A1880" t="str">
            <v>文一西路西延工程（二期）西段NK1+828-NK2+840设计采购施工（EPC）总承包项目</v>
          </cell>
          <cell r="B1880" t="str">
            <v>A3301100140504507001222</v>
          </cell>
          <cell r="C1880" t="str">
            <v>2023/1/309:30:00</v>
          </cell>
          <cell r="D1880" t="str">
            <v>市政公用</v>
          </cell>
          <cell r="E1880" t="str">
            <v>是</v>
          </cell>
          <cell r="F1880" t="str">
            <v>资格后审</v>
          </cell>
          <cell r="G1880">
            <v>192033.6013</v>
          </cell>
          <cell r="H1880" t="str">
            <v/>
          </cell>
          <cell r="I1880" t="str">
            <v>同时具备设计综合类甲级、施工总承包企业市政公用工程(新)一级或者同时具备施工总承包企业市政公用工程(新)一级、设计专业类市政公用行业甲级</v>
          </cell>
          <cell r="J1880" t="str">
            <v>具备市政公用工程一级</v>
          </cell>
          <cell r="K1880" t="str">
            <v>https://ggzy.hzctc.hangzhou.gov.cn/AfficheShow/Home?AfficheID=5951824a-cb19-4a62-b038-c69f4f38624b&amp;IsInner=0&amp;IsHistory=&amp;ModuleID=22</v>
          </cell>
        </row>
        <row r="1881">
          <cell r="A1881" t="str">
            <v>中泰街道美丽城镇建设项目（二期）</v>
          </cell>
          <cell r="B1881" t="str">
            <v>A3301100140505076001221</v>
          </cell>
          <cell r="C1881" t="str">
            <v>2023/1/299:30:00</v>
          </cell>
          <cell r="D1881" t="str">
            <v>市政公用</v>
          </cell>
          <cell r="E1881" t="str">
            <v>否</v>
          </cell>
          <cell r="F1881" t="str">
            <v>资格后审</v>
          </cell>
          <cell r="G1881">
            <v>1582.358</v>
          </cell>
          <cell r="H1881" t="str">
            <v/>
          </cell>
          <cell r="I1881" t="str">
            <v>具备施工总承包企业市政公用工程(新)三级</v>
          </cell>
          <cell r="J1881" t="str">
            <v>具备市政公用工程二级</v>
          </cell>
          <cell r="K1881" t="str">
            <v>https://ggzy.hzctc.hangzhou.gov.cn/AfficheShow/Home?AfficheID=bd0c2e3b-6ee5-4986-ab38-5e9531c03585&amp;IsInner=0&amp;IsHistory=&amp;ModuleID=22</v>
          </cell>
        </row>
        <row r="1882">
          <cell r="A1882" t="str">
            <v>良渚文化创意大楼装修工程</v>
          </cell>
          <cell r="B1882" t="str">
            <v>A3301100140505072001211</v>
          </cell>
          <cell r="C1882" t="str">
            <v>2023/1/31 9:30:00</v>
          </cell>
          <cell r="D1882" t="str">
            <v>房屋建筑</v>
          </cell>
          <cell r="E1882" t="str">
            <v>否</v>
          </cell>
          <cell r="F1882" t="str">
            <v>资格后审</v>
          </cell>
          <cell r="G1882">
            <v>549.0146</v>
          </cell>
          <cell r="H1882" t="str">
            <v/>
          </cell>
          <cell r="I1882" t="str">
            <v>具备 专业承包企业建筑装修装饰工程(新) 二级</v>
          </cell>
          <cell r="J1882" t="str">
            <v>具备 建筑工程 二级</v>
          </cell>
          <cell r="K1882" t="str">
            <v>https://ggzy.hzctc.hangzhou.gov.cn/AfficheShow/Home?AfficheID=ba2b2762-dbce-4aa1-aa68-934da993be5c&amp;IsInner=0&amp;IsHistory=&amp;ModuleID=22</v>
          </cell>
        </row>
        <row r="1883">
          <cell r="A1883" t="str">
            <v>余杭区良渚街道新港村等4村、港南村等4村耕地功能恢复项目</v>
          </cell>
          <cell r="B1883" t="str">
            <v>A3301100140980022001251</v>
          </cell>
          <cell r="C1883" t="str">
            <v>2023/1/169:30:00</v>
          </cell>
          <cell r="D1883" t="str">
            <v>水利水电</v>
          </cell>
          <cell r="E1883" t="str">
            <v>否</v>
          </cell>
          <cell r="F1883" t="str">
            <v>资格后审</v>
          </cell>
          <cell r="G1883">
            <v>2183.33</v>
          </cell>
          <cell r="H1883" t="str">
            <v/>
          </cell>
          <cell r="I1883" t="str">
            <v>具备施工总承包企业水利水电工程(新)三级</v>
          </cell>
          <cell r="J1883" t="str">
            <v>具备水利水电工程二级</v>
          </cell>
          <cell r="K1883" t="str">
            <v>https://ggzy.hzctc.hangzhou.gov.cn/AfficheShow/Home?AfficheID=08f0c2cb-8ca3-4c1c-be6c-793605e4dd25&amp;IsInner=0&amp;IsHistory=&amp;ModuleID=22</v>
          </cell>
        </row>
        <row r="1884">
          <cell r="A1884" t="str">
            <v>余杭区良渚街道石桥村（文保范围外）、良渚村（文保范围外）耕地功能恢复项目</v>
          </cell>
          <cell r="B1884" t="str">
            <v>A3301100140980023001251</v>
          </cell>
          <cell r="C1884" t="str">
            <v>2023/1/179:30:00</v>
          </cell>
          <cell r="D1884" t="str">
            <v>水利水电</v>
          </cell>
          <cell r="E1884" t="str">
            <v>否</v>
          </cell>
          <cell r="F1884" t="str">
            <v>资格后审</v>
          </cell>
          <cell r="G1884">
            <v>1556.72</v>
          </cell>
          <cell r="H1884" t="str">
            <v/>
          </cell>
          <cell r="I1884" t="str">
            <v>具备施工总承包企业水利水电工程(新)三级</v>
          </cell>
          <cell r="J1884" t="str">
            <v>具备水利水电工程二级</v>
          </cell>
          <cell r="K1884" t="str">
            <v>https://ggzy.hzctc.hangzhou.gov.cn/AfficheShow/Home?AfficheID=24c6fe2c-42fb-490b-b947-fb0e3724dc30&amp;IsInner=0&amp;IsHistory=&amp;ModuleID=22</v>
          </cell>
        </row>
        <row r="1885">
          <cell r="A1885" t="str">
            <v>未来科技城第九幼儿园建设项目设计</v>
          </cell>
          <cell r="B1885" t="str">
            <v>A3301100140504943001211</v>
          </cell>
          <cell r="C1885" t="str">
            <v>2023/1/169:30:00</v>
          </cell>
          <cell r="D1885" t="str">
            <v>房屋建筑</v>
          </cell>
          <cell r="E1885" t="str">
            <v>否</v>
          </cell>
          <cell r="F1885" t="str">
            <v>资格后审</v>
          </cell>
          <cell r="G1885">
            <v>0</v>
          </cell>
          <cell r="H1885" t="str">
            <v/>
          </cell>
          <cell r="I1885" t="str">
            <v>具备设计综合类甲级或者具备设计专业类建筑行业乙级或者具备设计专业类建筑行业建筑工程乙级</v>
          </cell>
          <cell r="J1885" t="str">
            <v/>
          </cell>
          <cell r="K1885" t="str">
            <v>https://ggzy.hzctc.hangzhou.gov.cn/AfficheShow/Home?AfficheID=de46b6c6-1eb1-4e5e-9b3d-6a403c4ae7ad&amp;IsInner=0&amp;IsHistory=&amp;ModuleID=22</v>
          </cell>
        </row>
        <row r="1886">
          <cell r="A1886" t="str">
            <v>联胜路（五常大道-绿汀路）改建工程设计</v>
          </cell>
          <cell r="B1886" t="str">
            <v>A3301100140504931001221</v>
          </cell>
          <cell r="C1886" t="str">
            <v>2023/1/139:30:00</v>
          </cell>
          <cell r="D1886" t="str">
            <v>市政公用</v>
          </cell>
          <cell r="E1886" t="str">
            <v>否</v>
          </cell>
          <cell r="F1886" t="str">
            <v>资格后审</v>
          </cell>
          <cell r="G1886">
            <v>0</v>
          </cell>
          <cell r="H1886" t="str">
            <v/>
          </cell>
          <cell r="I1886" t="str">
            <v>具备设计综合类甲级或者具备设计专业类市政行业（燃气工程、轨道交通工程除外）乙级或者具备设计专业类市政公用行业乙级或者具备设计专业类市政公用行业道路工程设计乙级</v>
          </cell>
          <cell r="J1886" t="str">
            <v/>
          </cell>
          <cell r="K1886" t="str">
            <v>https://ggzy.hzctc.hangzhou.gov.cn/AfficheShow/Home?AfficheID=2744e04f-9e8a-4778-9d01-87d823ea05e2&amp;IsInner=0&amp;IsHistory=&amp;ModuleID=22</v>
          </cell>
        </row>
        <row r="1887">
          <cell r="A1887" t="str">
            <v>义桥北纬一路（胜义路-义创路）新建工程设计</v>
          </cell>
          <cell r="B1887" t="str">
            <v>A3301100140504942001221</v>
          </cell>
          <cell r="C1887" t="str">
            <v>2023/1/139:30:00</v>
          </cell>
          <cell r="D1887" t="str">
            <v>市政公用</v>
          </cell>
          <cell r="E1887" t="str">
            <v>否</v>
          </cell>
          <cell r="F1887" t="str">
            <v>资格后审</v>
          </cell>
          <cell r="G1887">
            <v>0</v>
          </cell>
          <cell r="H1887" t="str">
            <v/>
          </cell>
          <cell r="I1887" t="str">
            <v>具备设计综合类甲级或者具备设计专业类市政行业（燃气工程、轨道交通工程除外）乙级或者具备设计专业类市政公用行业乙级或者具备设计专业类市政公用行业道路工程设计乙级</v>
          </cell>
          <cell r="J1887" t="str">
            <v/>
          </cell>
          <cell r="K1887" t="str">
            <v>https://ggzy.hzctc.hangzhou.gov.cn/AfficheShow/Home?AfficheID=dc562d5a-0ad1-4e5d-8c4a-9f6f20740fdc&amp;IsInner=0&amp;IsHistory=&amp;ModuleID=22</v>
          </cell>
        </row>
        <row r="1888">
          <cell r="A1888" t="str">
            <v>闲林街道朱家坞工业地块设计</v>
          </cell>
          <cell r="B1888" t="str">
            <v>A3301100140502237001211</v>
          </cell>
          <cell r="C1888" t="str">
            <v>2023/1/119:30:00</v>
          </cell>
          <cell r="D1888" t="str">
            <v>房屋建筑</v>
          </cell>
          <cell r="E1888" t="str">
            <v>否</v>
          </cell>
          <cell r="F1888" t="str">
            <v>资格后审</v>
          </cell>
          <cell r="G1888">
            <v>0</v>
          </cell>
          <cell r="H1888" t="str">
            <v>本次招标范围包括以上项目的可行性研究报告的编制【含工程估算的编制、绩效评估（若有）】、日照分析、交通影响评价分析、方案设计、初步设计（含工程概算编制）、所有施工图设计【包括但不限于基坑围护、基建变及进线、建筑、结构、给排水、消防、外立面（含深化）、强弱电、空调及新风系统、装修、地下室综合管线、人防、室外附属配套（含景观绿化及铺装、路灯、室外道路、给排水、消防、监控安保、围墙等）、高低配等相关供电设施、室外综合管线、交通安全设施、标示标牌等专业】等设计工作以及项目报批过程中的设计配合、施工过程中的设计配合、竣工图编制配合、结算送审配合、竣工验收配合及园区后续入驻企业的改造方案审核等所有需设计配合的工作。其中涉及部分供水（表前）、供电（表前）、燃气、三网合一等必须要由专业单位进行施工图设计的内容相关设计范围由发包人确定。上述招标范围内的所有设计工作采用设计总承包（设计总承包是指该项目的所有不同专业、不同工种的全部设计内容），若涉及到中标单位无设计资质部分，均由其负责另行委托（委托单位须具有相应资质，并报业主备案），设计费用由设计人承担，不另行计费。</v>
          </cell>
          <cell r="I1888" t="str">
            <v>具备设计综合类甲级或者具备设计专业类建筑行业建筑工程甲级或者具备设计专业类建筑行业甲级</v>
          </cell>
          <cell r="J1888" t="str">
            <v/>
          </cell>
          <cell r="K1888" t="str">
            <v>https://ggzy.hzctc.hangzhou.gov.cn/AfficheShow/Home?AfficheID=7004a1e4-479f-4e5a-b5c3-8aa5935ef195&amp;IsInner=0&amp;IsHistory=&amp;ModuleID=22</v>
          </cell>
        </row>
        <row r="1889">
          <cell r="A1889" t="str">
            <v>2022年余杭水库综合提升工程</v>
          </cell>
          <cell r="B1889" t="str">
            <v>A3301100140980018001251</v>
          </cell>
          <cell r="C1889" t="str">
            <v>2022/12/309:30:00</v>
          </cell>
          <cell r="D1889" t="str">
            <v>水利水电</v>
          </cell>
          <cell r="E1889" t="str">
            <v>否</v>
          </cell>
          <cell r="F1889" t="str">
            <v>资格后审</v>
          </cell>
          <cell r="G1889">
            <v>3400</v>
          </cell>
          <cell r="H1889" t="str">
            <v/>
          </cell>
          <cell r="I1889" t="str">
            <v>具备施工总承包企业水利水电工程(新)三级</v>
          </cell>
          <cell r="J1889" t="str">
            <v>具备水利水电工程二级</v>
          </cell>
          <cell r="K1889" t="str">
            <v>https://ggzy.hzctc.hangzhou.gov.cn/AfficheShow/Home?AfficheID=a3707fac-ee2c-4356-85d1-4c1bac248b98&amp;IsInner=0&amp;IsHistory=&amp;ModuleID=22</v>
          </cell>
        </row>
        <row r="1890">
          <cell r="A1890" t="str">
            <v>瓶窑镇2022年老旧小区综合改造提升项目(EPC)工程总承包项目</v>
          </cell>
          <cell r="B1890" t="str">
            <v>A3301100140504710001211</v>
          </cell>
          <cell r="C1890" t="str">
            <v>2023/1/59:30:00</v>
          </cell>
          <cell r="D1890" t="str">
            <v>房屋建筑</v>
          </cell>
          <cell r="E1890" t="str">
            <v>是</v>
          </cell>
          <cell r="F1890" t="str">
            <v>资格后审</v>
          </cell>
          <cell r="G1890">
            <v>4326.3014</v>
          </cell>
          <cell r="H1890" t="str">
            <v/>
          </cell>
          <cell r="I1890" t="str">
            <v>同时具备施工总承包企业建筑工程(新)三级、设计专业类建筑行业建筑工程甲级或者同时具备施工总承包企业建筑工程(新)三级、设计专业类建筑行业甲级或者同时具备设计综合类甲级、施工总承包企业建筑工程(新)三级</v>
          </cell>
          <cell r="J1890" t="str">
            <v>具备建筑工程二级</v>
          </cell>
          <cell r="K1890" t="str">
            <v>https://ggzy.hzctc.hangzhou.gov.cn/AfficheShow/Home?AfficheID=58c5bb72-f93d-4b03-8a29-fa524da8e7fb&amp;IsInner=0&amp;IsHistory=&amp;ModuleID=22</v>
          </cell>
        </row>
        <row r="1891">
          <cell r="A1891" t="str">
            <v>永乐村多户多联69号楼和配套用房装饰装修工程</v>
          </cell>
          <cell r="B1891" t="str">
            <v>A3301100140504705001211</v>
          </cell>
          <cell r="C1891" t="str">
            <v>2023/1/69:30:00</v>
          </cell>
          <cell r="D1891" t="str">
            <v>房屋建筑</v>
          </cell>
          <cell r="E1891" t="str">
            <v>否</v>
          </cell>
          <cell r="F1891" t="str">
            <v>资格后审</v>
          </cell>
          <cell r="G1891">
            <v>1247.6029</v>
          </cell>
          <cell r="H1891" t="str">
            <v/>
          </cell>
          <cell r="I1891" t="str">
            <v>具备专业承包企业建筑装修装饰工程(新)二级</v>
          </cell>
          <cell r="J1891" t="str">
            <v>具备建筑工程一级</v>
          </cell>
          <cell r="K1891" t="str">
            <v>https://ggzy.hzctc.hangzhou.gov.cn/AfficheShow/Home?AfficheID=46fd8947-bf94-47fa-9d6c-c1f05ec5d05d&amp;IsInner=0&amp;IsHistory=&amp;ModuleID=22</v>
          </cell>
        </row>
        <row r="1892">
          <cell r="A1892" t="str">
            <v>良渚街道施家湾未来社区创建项目&amp;#8212;良渚老集镇提升改造项目</v>
          </cell>
          <cell r="B1892" t="str">
            <v>A3301100140504708001211</v>
          </cell>
          <cell r="C1892" t="str">
            <v>2022/12/279:30:00</v>
          </cell>
          <cell r="D1892" t="str">
            <v>房屋建筑</v>
          </cell>
          <cell r="E1892" t="str">
            <v>否</v>
          </cell>
          <cell r="F1892" t="str">
            <v>资格后审</v>
          </cell>
          <cell r="G1892">
            <v>6067.0312</v>
          </cell>
          <cell r="H1892" t="str">
            <v/>
          </cell>
          <cell r="I1892" t="str">
            <v>具备施工总承包企业建筑工程(新)三级</v>
          </cell>
          <cell r="J1892" t="str">
            <v>具备建筑工程二级</v>
          </cell>
          <cell r="K1892" t="str">
            <v>https://ggzy.hzctc.hangzhou.gov.cn/AfficheShow/Home?AfficheID=19869cff-0def-4cdd-89a1-f9364793feb3&amp;IsInner=0&amp;IsHistory=&amp;ModuleID=22</v>
          </cell>
        </row>
        <row r="1893">
          <cell r="A1893" t="str">
            <v>良渚街道施家湾未来社区创建项目-良渚老集镇周边环境整治项目</v>
          </cell>
          <cell r="B1893" t="str">
            <v>A3301100140504700001221</v>
          </cell>
          <cell r="C1893" t="str">
            <v>2022/12/229:30:00</v>
          </cell>
          <cell r="D1893" t="str">
            <v>市政公用</v>
          </cell>
          <cell r="E1893" t="str">
            <v>否</v>
          </cell>
          <cell r="F1893" t="str">
            <v>资格后审</v>
          </cell>
          <cell r="G1893">
            <v>1277.8893</v>
          </cell>
          <cell r="H1893" t="str">
            <v/>
          </cell>
          <cell r="I1893" t="str">
            <v>具备施工总承包企业市政公用工程(新)三级</v>
          </cell>
          <cell r="J1893" t="str">
            <v>具备市政公用工程二级</v>
          </cell>
          <cell r="K1893" t="str">
            <v>https://ggzy.hzctc.hangzhou.gov.cn/AfficheShow/Home?AfficheID=68e2167a-5655-4a19-8ad3-96d5be4974db&amp;IsInner=0&amp;IsHistory=&amp;ModuleID=22</v>
          </cell>
        </row>
        <row r="1894">
          <cell r="A1894" t="str">
            <v>余政储出（2022）14号地块建设项目</v>
          </cell>
          <cell r="B1894" t="str">
            <v>A3301100140504560001211</v>
          </cell>
          <cell r="C1894" t="str">
            <v>2022/12/21 9:30:00</v>
          </cell>
          <cell r="D1894" t="str">
            <v>房屋建筑</v>
          </cell>
          <cell r="E1894" t="str">
            <v>否</v>
          </cell>
          <cell r="F1894" t="str">
            <v>资格后审</v>
          </cell>
          <cell r="G1894">
            <v>91452.1613</v>
          </cell>
          <cell r="H1894" t="str">
            <v/>
          </cell>
          <cell r="I1894" t="str">
            <v>具备 施工总承包企业建筑工程(新) 一级</v>
          </cell>
          <cell r="J1894" t="str">
            <v>具备 建筑工程 一级</v>
          </cell>
          <cell r="K1894" t="str">
            <v>https://ggzy.hzctc.hangzhou.gov.cn/AfficheShow/Home?AfficheID=854930c9-9953-4027-8ce4-46a93d9d7930&amp;IsInner=0&amp;IsHistory=&amp;ModuleID=22</v>
          </cell>
        </row>
        <row r="1895">
          <cell r="A1895" t="str">
            <v>杭州市余杭区第三人民医院整体迁建工程项目二期病房楼及宿舍楼</v>
          </cell>
          <cell r="B1895" t="str">
            <v>A3301100140503322001211</v>
          </cell>
          <cell r="C1895" t="str">
            <v>2022/9/27 9:30:00</v>
          </cell>
          <cell r="D1895" t="str">
            <v>房屋建筑</v>
          </cell>
          <cell r="E1895" t="str">
            <v>否</v>
          </cell>
          <cell r="F1895" t="str">
            <v>资格后审</v>
          </cell>
          <cell r="G1895">
            <v>24834.4345</v>
          </cell>
          <cell r="H1895" t="str">
            <v/>
          </cell>
          <cell r="I1895" t="str">
            <v>具备 施工总承包企业建筑工程(新) 三级</v>
          </cell>
          <cell r="J1895" t="str">
            <v>具备 建筑工程 二级</v>
          </cell>
          <cell r="K1895" t="str">
            <v>https://ggzy.hzctc.hangzhou.gov.cn/AfficheShow/Home?AfficheID=4a80cb97-2b58-4f1e-ba6d-9b2f895f00cf&amp;IsInner=0&amp;IsHistory=&amp;ModuleID=22</v>
          </cell>
        </row>
        <row r="1896">
          <cell r="A1896" t="str">
            <v>新登大立过滤地块配套道路一期</v>
          </cell>
          <cell r="B1896" t="str">
            <v>A3301110200500857001221</v>
          </cell>
          <cell r="C1896" t="str">
            <v>2022/4/11 9:00:00</v>
          </cell>
          <cell r="D1896" t="str">
            <v>市政公用</v>
          </cell>
          <cell r="E1896" t="str">
            <v>否</v>
          </cell>
          <cell r="F1896" t="str">
            <v>资格后审</v>
          </cell>
          <cell r="G1896">
            <v>782.8726</v>
          </cell>
          <cell r="H1896" t="str">
            <v/>
          </cell>
          <cell r="I1896" t="str">
            <v>具备 施工总承包企业市政公用工程(新) 三级</v>
          </cell>
          <cell r="J1896" t="str">
            <v>具备 市政公用工程 二级</v>
          </cell>
          <cell r="K1896" t="str">
            <v>https://ggzy.hzctc.hangzhou.gov.cn/AfficheShow/Home?AfficheID=c8cc2ff2-3bea-4eb9-baee-d7685d01474d&amp;IsInner=0&amp;IsHistory=&amp;ModuleID=22</v>
          </cell>
        </row>
        <row r="1897">
          <cell r="A1897" t="str">
            <v>桐君山提升改造工程（生态景观桥）监理</v>
          </cell>
          <cell r="B1897" t="str">
            <v>A3301220150500079001221</v>
          </cell>
          <cell r="C1897" t="str">
            <v>2022/2/17 9:30:00</v>
          </cell>
          <cell r="D1897" t="str">
            <v>市政公用</v>
          </cell>
          <cell r="E1897" t="str">
            <v>否</v>
          </cell>
          <cell r="F1897" t="str">
            <v>资格后审</v>
          </cell>
          <cell r="G1897">
            <v>21.5308</v>
          </cell>
          <cell r="H1897" t="str">
            <v/>
          </cell>
          <cell r="I1897" t="str">
            <v>具备 市政公用工程 丙级 或者具备 综合 甲级</v>
          </cell>
          <cell r="J1897" t="str">
            <v/>
          </cell>
          <cell r="K1897" t="str">
            <v>https://ggzy.hzctc.hangzhou.gov.cn/AfficheShow/Home?AfficheID=7241a9f1-e7db-4689-aaa1-d5c508235d79&amp;IsInner=0&amp;IsHistory=&amp;ModuleID=22</v>
          </cell>
        </row>
        <row r="1898">
          <cell r="A1898" t="str">
            <v>桐庐经济开发区59号工业地块奥鑫云数据中心项目（2#生产厂房）设计采购施工（EPC）总承包</v>
          </cell>
          <cell r="B1898" t="str">
            <v>A3301220150500105001092</v>
          </cell>
          <cell r="C1898" t="str">
            <v>2022/2/14 9:30:00</v>
          </cell>
          <cell r="D1898" t="str">
            <v>房屋建筑</v>
          </cell>
          <cell r="E1898" t="str">
            <v>是</v>
          </cell>
          <cell r="F1898" t="str">
            <v>资格后审</v>
          </cell>
          <cell r="G1898">
            <v>12919.88</v>
          </cell>
          <cell r="H1898" t="str">
            <v/>
          </cell>
          <cell r="I1898" t="str">
            <v>同时具备 施工总承包企业建筑工程(新) 三级、设计专业类 建筑行业 建筑工程 甲级 或者同时具备 设计综合类 甲级、施工总承包企业建筑工程(新) 三级</v>
          </cell>
          <cell r="J1898" t="str">
            <v>具备 建筑工程 一级</v>
          </cell>
          <cell r="K1898" t="str">
            <v>https://ggzy.hzctc.hangzhou.gov.cn/AfficheShow/Home?AfficheID=cbacccee-e32f-43c9-a1f9-675cef84cd41&amp;IsInner=0&amp;IsHistory=&amp;ModuleID=22</v>
          </cell>
        </row>
        <row r="1899">
          <cell r="A1899" t="str">
            <v>桐庐县横村镇道路提升改造工程</v>
          </cell>
          <cell r="B1899" t="str">
            <v>20143120211115011</v>
          </cell>
          <cell r="C1899" t="str">
            <v>2021/12/6 9:30:00</v>
          </cell>
          <cell r="D1899" t="str">
            <v>公路(交通)</v>
          </cell>
          <cell r="E1899" t="str">
            <v>否</v>
          </cell>
          <cell r="F1899" t="str">
            <v>资格后审</v>
          </cell>
          <cell r="G1899">
            <v>703.9194</v>
          </cell>
          <cell r="H1899" t="str">
            <v/>
          </cell>
          <cell r="I1899" t="str">
            <v>具备 施工总承包企业公路工程(新) 三级</v>
          </cell>
          <cell r="J1899" t="str">
            <v>具备 公路工程 二级</v>
          </cell>
          <cell r="K1899" t="str">
            <v>https://ggzy.hzctc.hangzhou.gov.cn/AfficheShow/Home?AfficheID=007a07fe-86f0-47dd-ab4b-480deb8aa2a8&amp;IsInner=0&amp;IsHistory=&amp;ModuleID=22</v>
          </cell>
        </row>
        <row r="1900">
          <cell r="A1900" t="str">
            <v>园林溪建设工程</v>
          </cell>
          <cell r="B1900" t="str">
            <v>20153120210926011</v>
          </cell>
          <cell r="C1900" t="str">
            <v>2021/10/25 9:30:00</v>
          </cell>
          <cell r="D1900" t="str">
            <v>园林绿化</v>
          </cell>
          <cell r="E1900" t="str">
            <v>否</v>
          </cell>
          <cell r="F1900" t="str">
            <v>资格后审</v>
          </cell>
          <cell r="G1900">
            <v>8751.4151</v>
          </cell>
          <cell r="H1900" t="str">
            <v/>
          </cell>
          <cell r="I1900" t="str">
            <v/>
          </cell>
          <cell r="J1900" t="str">
            <v/>
          </cell>
          <cell r="K1900" t="str">
            <v>https://ggzy.hzctc.hangzhou.gov.cn/AfficheShow/Home?AfficheID=80089599-1c53-4b54-b31c-267efb791223&amp;IsInner=0&amp;IsHistory=&amp;ModuleID=22</v>
          </cell>
        </row>
        <row r="1901">
          <cell r="A1901" t="str">
            <v>桐庐县S208桐千线周王坞边坡应急治理工程</v>
          </cell>
          <cell r="B1901" t="str">
            <v>20143120210824021</v>
          </cell>
          <cell r="C1901" t="str">
            <v>2021/9/15 9:00:00</v>
          </cell>
          <cell r="D1901" t="str">
            <v>公路(交通)</v>
          </cell>
          <cell r="E1901" t="str">
            <v>否</v>
          </cell>
          <cell r="F1901" t="str">
            <v>资格后审</v>
          </cell>
          <cell r="G1901">
            <v>460</v>
          </cell>
          <cell r="H1901" t="str">
            <v/>
          </cell>
          <cell r="I1901" t="str">
            <v>具备 施工总承包企业公路工程(新) 三级</v>
          </cell>
          <cell r="J1901" t="str">
            <v>具备 公路工程 二级</v>
          </cell>
          <cell r="K1901" t="str">
            <v>https://ggzy.hzctc.hangzhou.gov.cn/AfficheShow/Home?AfficheID=671f658e-e05f-47a0-8fcb-94001f5a483d&amp;IsInner=0&amp;IsHistory=&amp;ModuleID=22</v>
          </cell>
        </row>
        <row r="1902">
          <cell r="A1902" t="str">
            <v>桐庐县舞象山路道路建设工程-临时堆土场排水工程</v>
          </cell>
          <cell r="B1902" t="str">
            <v>20142120210819013</v>
          </cell>
          <cell r="C1902" t="str">
            <v>2021/9/13 9:00:00</v>
          </cell>
          <cell r="D1902" t="str">
            <v>市政公用</v>
          </cell>
          <cell r="E1902" t="str">
            <v>否</v>
          </cell>
          <cell r="F1902" t="str">
            <v>资格后审</v>
          </cell>
          <cell r="G1902">
            <v>127.6244</v>
          </cell>
          <cell r="H1902" t="str">
            <v>市政公用工程施工总承包三级资质可承担直径为1.5米以下污水及中水管道工程，本项目排水管道直径为1.2米。</v>
          </cell>
          <cell r="I1902" t="str">
            <v>具备 施工总承包企业市政公用工程(新) 三级</v>
          </cell>
          <cell r="J1902" t="str">
            <v>具备 市政公用工程 二级</v>
          </cell>
          <cell r="K1902" t="str">
            <v>https://ggzy.hzctc.hangzhou.gov.cn/AfficheShow/Home?AfficheID=7b220ac8-f0ee-4bf6-a502-9d45795657d0&amp;IsInner=0&amp;IsHistory=&amp;ModuleID=22</v>
          </cell>
        </row>
        <row r="1903">
          <cell r="A1903" t="str">
            <v>桐庐县老旧小区综合改造提升工程围合改造项目设计</v>
          </cell>
          <cell r="B1903" t="str">
            <v>20121120210811011</v>
          </cell>
          <cell r="C1903" t="str">
            <v>2021/9/6 9:00:00</v>
          </cell>
          <cell r="D1903" t="str">
            <v>房屋建筑</v>
          </cell>
          <cell r="E1903" t="str">
            <v>否</v>
          </cell>
          <cell r="F1903" t="str">
            <v>资格后审</v>
          </cell>
          <cell r="G1903">
            <v>144.832</v>
          </cell>
          <cell r="H1903" t="str">
            <v>根据住建部颁发的工程设计资质等级标准，工程设计行业乙级可承担本行业中、小型建设项目的主体工程及其配套工程的设计业务，本项目建设按住宅小区、工厂生活区归类，总建筑面积＞30万平方米为大型，&amp;#8804;30万平方米为中型，本次项目改造总建筑面积为30万平方米，属于中型设计规模，按标准匹配建筑行业（建筑工程）乙级及以上设计资质或设计综合甲级资质。</v>
          </cell>
          <cell r="I1903" t="str">
            <v>具备 设计综合类 甲级 或者具备 设计专业类 建筑行业 建筑工程 乙级</v>
          </cell>
          <cell r="J1903" t="str">
            <v/>
          </cell>
          <cell r="K1903" t="str">
            <v>https://ggzy.hzctc.hangzhou.gov.cn/AfficheShow/Home?AfficheID=39d5c22f-ca35-4802-b1bc-470791c6c926&amp;IsInner=0&amp;IsHistory=&amp;ModuleID=22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ggzy.hzctc.hangzhou.gov.cn/AfficheShow/Home?AfficheID=142bcc88-71f6-461e-994d-c85be19e074b&amp;IsInner=0&amp;IsHistory=&amp;ModuleID=22" TargetMode="External"/><Relationship Id="rId998" Type="http://schemas.openxmlformats.org/officeDocument/2006/relationships/hyperlink" Target="https://ggzy.hzctc.hangzhou.gov.cn/AfficheShow/Home?AfficheID=4d068dd4-5a9f-4b26-97d8-d8b7f472e76e&amp;IsInner=0&amp;IsHistory=&amp;ModuleID=22" TargetMode="External"/><Relationship Id="rId997" Type="http://schemas.openxmlformats.org/officeDocument/2006/relationships/hyperlink" Target="https://ggzy.hzctc.hangzhou.gov.cn/AfficheShow/Home?AfficheID=b2ff32e5-2ea5-4b48-837d-539da418e8f6&amp;IsInner=0&amp;IsHistory=&amp;ModuleID=22" TargetMode="External"/><Relationship Id="rId996" Type="http://schemas.openxmlformats.org/officeDocument/2006/relationships/hyperlink" Target="https://ggzy.hzctc.hangzhou.gov.cn/AfficheShow/Home?AfficheID=1085de78-0442-4629-8142-0c2a33f715a9&amp;IsInner=0&amp;IsHistory=&amp;ModuleID=22" TargetMode="External"/><Relationship Id="rId995" Type="http://schemas.openxmlformats.org/officeDocument/2006/relationships/hyperlink" Target="https://ggzy.hzctc.hangzhou.gov.cn/AfficheShow/Home?AfficheID=9e8ffe0a-7903-4220-92be-1355fd03f40b&amp;IsInner=0&amp;IsHistory=&amp;ModuleID=22" TargetMode="External"/><Relationship Id="rId994" Type="http://schemas.openxmlformats.org/officeDocument/2006/relationships/hyperlink" Target="https://ggzy.hzctc.hangzhou.gov.cn/AfficheShow/Home?AfficheID=4da1ba6a-8e0e-403b-a59a-e490f133251f&amp;IsInner=0&amp;IsHistory=&amp;ModuleID=22" TargetMode="External"/><Relationship Id="rId993" Type="http://schemas.openxmlformats.org/officeDocument/2006/relationships/hyperlink" Target="https://ggzy.hzctc.hangzhou.gov.cn/AfficheShow/Home?AfficheID=89d775a1-dcf9-48d7-b1af-d79cf8c17f72&amp;IsInner=0&amp;IsHistory=&amp;ModuleID=22" TargetMode="External"/><Relationship Id="rId992" Type="http://schemas.openxmlformats.org/officeDocument/2006/relationships/hyperlink" Target="https://ggzy.hzctc.hangzhou.gov.cn/AfficheShow/Home?AfficheID=d523c572-256a-46c8-8298-359917ee83f2&amp;IsInner=0&amp;IsHistory=&amp;ModuleID=22" TargetMode="External"/><Relationship Id="rId991" Type="http://schemas.openxmlformats.org/officeDocument/2006/relationships/hyperlink" Target="https://ggzy.hzctc.hangzhou.gov.cn/AfficheShow/Home?AfficheID=fe17f1ce-b221-4e3c-86ea-ca7860e7aef3&amp;IsInner=0&amp;IsHistory=&amp;ModuleID=22" TargetMode="External"/><Relationship Id="rId990" Type="http://schemas.openxmlformats.org/officeDocument/2006/relationships/hyperlink" Target="https://ggzy.hzctc.hangzhou.gov.cn/AfficheShow/Home?AfficheID=23df030d-49d5-4484-89a4-17333cb3247e&amp;IsInner=0&amp;IsHistory=&amp;ModuleID=22" TargetMode="External"/><Relationship Id="rId99" Type="http://schemas.openxmlformats.org/officeDocument/2006/relationships/hyperlink" Target="https://ggzy.hzctc.hangzhou.gov.cn/AfficheShow/Home?AfficheID=bffdfa55-ec7d-4736-8aa2-7e55d9bdaff0&amp;IsInner=0&amp;IsHistory=0&amp;ModuleID=28" TargetMode="External"/><Relationship Id="rId989" Type="http://schemas.openxmlformats.org/officeDocument/2006/relationships/hyperlink" Target="https://ggzy.hzctc.hangzhou.gov.cn/AfficheShow/Home?AfficheID=4e09249d-3b55-4e26-bae2-b96a1d0c137e&amp;IsInner=0&amp;IsHistory=&amp;ModuleID=22" TargetMode="External"/><Relationship Id="rId988" Type="http://schemas.openxmlformats.org/officeDocument/2006/relationships/hyperlink" Target="https://ggzy.hzctc.hangzhou.gov.cn/AfficheShow/Home?AfficheID=4eee5cba-eaae-401c-9721-10f6a04782f0&amp;IsInner=0&amp;IsHistory=&amp;ModuleID=22" TargetMode="External"/><Relationship Id="rId987" Type="http://schemas.openxmlformats.org/officeDocument/2006/relationships/hyperlink" Target="https://ggzy.hzctc.hangzhou.gov.cn/AfficheShow/Home?AfficheID=df90751b-5421-436e-9ff8-06dcf9139b23&amp;IsInner=0&amp;IsHistory=&amp;ModuleID=22" TargetMode="External"/><Relationship Id="rId986" Type="http://schemas.openxmlformats.org/officeDocument/2006/relationships/hyperlink" Target="https://ggzy.hzctc.hangzhou.gov.cn/AfficheShow/Home?AfficheID=07995e2c-a756-487f-a151-21f5015ec316&amp;IsInner=0&amp;IsHistory=&amp;ModuleID=22" TargetMode="External"/><Relationship Id="rId985" Type="http://schemas.openxmlformats.org/officeDocument/2006/relationships/hyperlink" Target="https://ggzy.hzctc.hangzhou.gov.cn/AfficheShow/Home?AfficheID=f199a4e0-5a91-4ff7-9010-dbe932433556&amp;IsInner=0&amp;IsHistory=&amp;ModuleID=22" TargetMode="External"/><Relationship Id="rId984" Type="http://schemas.openxmlformats.org/officeDocument/2006/relationships/hyperlink" Target="https://ggzy.hzctc.hangzhou.gov.cn/AfficheShow/Home?AfficheID=a58e9f49-5d8e-4a7a-9fe0-0573485d3066&amp;IsInner=0&amp;IsHistory=&amp;ModuleID=22" TargetMode="External"/><Relationship Id="rId983" Type="http://schemas.openxmlformats.org/officeDocument/2006/relationships/hyperlink" Target="https://ggzy.hzctc.hangzhou.gov.cn/AfficheShow/Home?AfficheID=9f933a21-d4b0-4bc7-b4b4-72e50fdd4f94&amp;IsInner=0&amp;IsHistory=&amp;ModuleID=22" TargetMode="External"/><Relationship Id="rId982" Type="http://schemas.openxmlformats.org/officeDocument/2006/relationships/hyperlink" Target="https://ggzy.hzctc.hangzhou.gov.cn/AfficheShow/Home?AfficheID=81e9255d-ee36-4956-b846-8d13d95548ae&amp;IsInner=0&amp;IsHistory=&amp;ModuleID=22" TargetMode="External"/><Relationship Id="rId981" Type="http://schemas.openxmlformats.org/officeDocument/2006/relationships/hyperlink" Target="https://ggzy.hzctc.hangzhou.gov.cn/AfficheShow/Home?AfficheID=4d937060-d556-4fc9-b656-ddce8160a443&amp;IsInner=0&amp;IsHistory=&amp;ModuleID=22" TargetMode="External"/><Relationship Id="rId980" Type="http://schemas.openxmlformats.org/officeDocument/2006/relationships/hyperlink" Target="https://ggzy.hzctc.hangzhou.gov.cn/AfficheShow/Home?AfficheID=e08c8bfa-31dd-42f8-bfca-e657c14a1d60&amp;IsInner=0&amp;IsHistory=&amp;ModuleID=22" TargetMode="External"/><Relationship Id="rId98" Type="http://schemas.openxmlformats.org/officeDocument/2006/relationships/hyperlink" Target="https://ggzy.hzctc.hangzhou.gov.cn/AfficheShow/Home?AfficheID=ed789c0c-9712-4b04-9554-77689bcc4dc9&amp;IsInner=0&amp;IsHistory=0&amp;ModuleID=28" TargetMode="External"/><Relationship Id="rId979" Type="http://schemas.openxmlformats.org/officeDocument/2006/relationships/hyperlink" Target="https://ggzy.hzctc.hangzhou.gov.cn/AfficheShow/Home?AfficheID=0ab39992-48a2-4970-9937-5272facfa704&amp;IsInner=0&amp;IsHistory=&amp;ModuleID=22" TargetMode="External"/><Relationship Id="rId978" Type="http://schemas.openxmlformats.org/officeDocument/2006/relationships/hyperlink" Target="https://ggzy.hzctc.hangzhou.gov.cn/AfficheShow/Home?AfficheID=8ffc4a30-61f6-409d-9d9c-0a059325f9f7&amp;IsInner=0&amp;IsHistory=&amp;ModuleID=22" TargetMode="External"/><Relationship Id="rId977" Type="http://schemas.openxmlformats.org/officeDocument/2006/relationships/hyperlink" Target="https://ggzy.hzctc.hangzhou.gov.cn/AfficheShow/Home?AfficheID=920b5ea3-ee18-40d6-a467-45a20d0dc5b3&amp;IsInner=0&amp;IsHistory=&amp;ModuleID=22" TargetMode="External"/><Relationship Id="rId976" Type="http://schemas.openxmlformats.org/officeDocument/2006/relationships/hyperlink" Target="https://ggzy.hzctc.hangzhou.gov.cn/AfficheShow/Home?AfficheID=8132f95e-e452-4085-80fc-6152fcccec49&amp;IsInner=0&amp;IsHistory=&amp;ModuleID=22" TargetMode="External"/><Relationship Id="rId975" Type="http://schemas.openxmlformats.org/officeDocument/2006/relationships/hyperlink" Target="https://ggzy.hzctc.hangzhou.gov.cn/AfficheShow/Home?AfficheID=8deb42e1-f399-457f-9248-276922172c50&amp;IsInner=0&amp;IsHistory=&amp;ModuleID=22" TargetMode="External"/><Relationship Id="rId974" Type="http://schemas.openxmlformats.org/officeDocument/2006/relationships/hyperlink" Target="https://ggzy.hzctc.hangzhou.gov.cn/AfficheShow/Home?AfficheID=3c7cbf6f-57cf-4903-b848-1b2197b3fa8d&amp;IsInner=0&amp;IsHistory=&amp;ModuleID=22" TargetMode="External"/><Relationship Id="rId973" Type="http://schemas.openxmlformats.org/officeDocument/2006/relationships/hyperlink" Target="https://ggzy.hzctc.hangzhou.gov.cn/AfficheShow/Home?AfficheID=26798e85-eecc-4487-b249-c51d2f05c3c1&amp;IsInner=0&amp;IsHistory=&amp;ModuleID=22" TargetMode="External"/><Relationship Id="rId972" Type="http://schemas.openxmlformats.org/officeDocument/2006/relationships/hyperlink" Target="https://ggzy.hzctc.hangzhou.gov.cn/AfficheShow/Home?AfficheID=1c474558-89bc-44fb-9091-42d41b8ffdcb&amp;IsInner=0&amp;IsHistory=&amp;ModuleID=22" TargetMode="External"/><Relationship Id="rId971" Type="http://schemas.openxmlformats.org/officeDocument/2006/relationships/hyperlink" Target="https://ggzy.hzctc.hangzhou.gov.cn/AfficheShow/Home?AfficheID=141336a9-9f39-4c27-9653-93974bf4baf4&amp;IsInner=0&amp;IsHistory=&amp;ModuleID=22" TargetMode="External"/><Relationship Id="rId970" Type="http://schemas.openxmlformats.org/officeDocument/2006/relationships/hyperlink" Target="https://ggzy.hzctc.hangzhou.gov.cn/AfficheShow/Home?AfficheID=7297f3d8-43c4-4d70-bcb2-4b222998c485&amp;IsInner=0&amp;IsHistory=&amp;ModuleID=22" TargetMode="External"/><Relationship Id="rId97" Type="http://schemas.openxmlformats.org/officeDocument/2006/relationships/hyperlink" Target="https://ggzy.hzctc.hangzhou.gov.cn/AfficheShow/Home?AfficheID=b165849f-9e07-421c-90a3-8916ccc87c2b&amp;IsInner=0&amp;IsHistory=0&amp;ModuleID=28" TargetMode="External"/><Relationship Id="rId969" Type="http://schemas.openxmlformats.org/officeDocument/2006/relationships/hyperlink" Target="https://ggzy.hzctc.hangzhou.gov.cn/AfficheShow/Home?AfficheID=47e8673a-de04-44e3-9bc2-502631804ddf&amp;IsInner=0&amp;IsHistory=&amp;ModuleID=22" TargetMode="External"/><Relationship Id="rId968" Type="http://schemas.openxmlformats.org/officeDocument/2006/relationships/hyperlink" Target="https://ggzy.hzctc.hangzhou.gov.cn/AfficheShow/Home?AfficheID=24ab78d8-a01b-4555-a687-60feff86e189&amp;IsInner=0&amp;IsHistory=&amp;ModuleID=22" TargetMode="External"/><Relationship Id="rId967" Type="http://schemas.openxmlformats.org/officeDocument/2006/relationships/hyperlink" Target="https://ggzy.hzctc.hangzhou.gov.cn/AfficheShow/Home?AfficheID=132f3bdc-9036-4a83-bd5a-3197ab1c7b52&amp;IsInner=0&amp;IsHistory=&amp;ModuleID=22" TargetMode="External"/><Relationship Id="rId966" Type="http://schemas.openxmlformats.org/officeDocument/2006/relationships/hyperlink" Target="https://ggzy.hzctc.hangzhou.gov.cn/AfficheShow/Home?AfficheID=e37f1a3f-1b2f-4003-80dd-21347725c3c1&amp;IsInner=0&amp;IsHistory=&amp;ModuleID=22" TargetMode="External"/><Relationship Id="rId965" Type="http://schemas.openxmlformats.org/officeDocument/2006/relationships/hyperlink" Target="https://ggzy.hzctc.hangzhou.gov.cn/AfficheShow/Home?AfficheID=e4c1183b-5c81-4855-ace7-42eea671a13e&amp;IsInner=0&amp;IsHistory=&amp;ModuleID=22" TargetMode="External"/><Relationship Id="rId964" Type="http://schemas.openxmlformats.org/officeDocument/2006/relationships/hyperlink" Target="https://ggzy.hzctc.hangzhou.gov.cn/AfficheShow/Home?AfficheID=cdbf9573-9006-44cf-828d-1bdc91e42ab0&amp;IsInner=0&amp;IsHistory=&amp;ModuleID=22" TargetMode="External"/><Relationship Id="rId963" Type="http://schemas.openxmlformats.org/officeDocument/2006/relationships/hyperlink" Target="https://ggzy.hzctc.hangzhou.gov.cn/AfficheShow/Home?AfficheID=a1792edb-092b-46da-a1f4-6079d0c2f76f&amp;IsInner=0&amp;IsHistory=&amp;ModuleID=22" TargetMode="External"/><Relationship Id="rId962" Type="http://schemas.openxmlformats.org/officeDocument/2006/relationships/hyperlink" Target="https://ggzy.hzctc.hangzhou.gov.cn/AfficheShow/Home?AfficheID=857f0088-551f-44b0-89bc-96ac44e93170&amp;IsInner=0&amp;IsHistory=&amp;ModuleID=22" TargetMode="External"/><Relationship Id="rId961" Type="http://schemas.openxmlformats.org/officeDocument/2006/relationships/hyperlink" Target="https://ggzy.hzctc.hangzhou.gov.cn/AfficheShow/Home?AfficheID=a5444568-6270-4b47-9f89-dda87f9afc85&amp;IsInner=0&amp;IsHistory=&amp;ModuleID=22" TargetMode="External"/><Relationship Id="rId960" Type="http://schemas.openxmlformats.org/officeDocument/2006/relationships/hyperlink" Target="https://ggzy.hzctc.hangzhou.gov.cn/AfficheShow/Home?AfficheID=4db0f9d7-5ff2-43db-aa58-8bf1a43487c3&amp;IsInner=0&amp;IsHistory=&amp;ModuleID=22" TargetMode="External"/><Relationship Id="rId96" Type="http://schemas.openxmlformats.org/officeDocument/2006/relationships/hyperlink" Target="https://ggzy.hzctc.hangzhou.gov.cn/AfficheShow/Home?AfficheID=a5ad7f7c-5aae-410f-93b8-f1c734b04ce2&amp;IsInner=0&amp;IsHistory=0&amp;ModuleID=28" TargetMode="External"/><Relationship Id="rId959" Type="http://schemas.openxmlformats.org/officeDocument/2006/relationships/hyperlink" Target="https://ggzy.hzctc.hangzhou.gov.cn/AfficheShow/Home?AfficheID=f5f23d32-ffd7-408f-b03a-1a8829eb62eb&amp;IsInner=0&amp;IsHistory=&amp;ModuleID=22" TargetMode="External"/><Relationship Id="rId958" Type="http://schemas.openxmlformats.org/officeDocument/2006/relationships/hyperlink" Target="https://ggzy.hzctc.hangzhou.gov.cn/AfficheShow/Home?AfficheID=0ef3c1d9-991d-4d0f-9447-3b03cf5848d3&amp;IsInner=0&amp;IsHistory=&amp;ModuleID=22" TargetMode="External"/><Relationship Id="rId957" Type="http://schemas.openxmlformats.org/officeDocument/2006/relationships/hyperlink" Target="https://ggzy.hzctc.hangzhou.gov.cn/AfficheShow/Home?AfficheID=1fd7cc85-0603-4044-b2cd-43ce62fad2f8&amp;IsInner=0&amp;IsHistory=&amp;ModuleID=22" TargetMode="External"/><Relationship Id="rId956" Type="http://schemas.openxmlformats.org/officeDocument/2006/relationships/hyperlink" Target="https://ggzy.hzctc.hangzhou.gov.cn/AfficheShow/Home?AfficheID=ae8faaec-bdd4-4297-a6e3-06e86861ea54&amp;IsInner=0&amp;IsHistory=&amp;ModuleID=22" TargetMode="External"/><Relationship Id="rId955" Type="http://schemas.openxmlformats.org/officeDocument/2006/relationships/hyperlink" Target="https://ggzy.hzctc.hangzhou.gov.cn/AfficheShow/Home?AfficheID=84d655ee-93fc-4675-a5b8-f7039b7f1bb4&amp;IsInner=0&amp;IsHistory=&amp;ModuleID=22" TargetMode="External"/><Relationship Id="rId954" Type="http://schemas.openxmlformats.org/officeDocument/2006/relationships/hyperlink" Target="https://ggzy.hzctc.hangzhou.gov.cn/AfficheShow/Home?AfficheID=3d79ef57-2074-4967-b9d7-9850f747a395&amp;IsInner=0&amp;IsHistory=&amp;ModuleID=22" TargetMode="External"/><Relationship Id="rId953" Type="http://schemas.openxmlformats.org/officeDocument/2006/relationships/hyperlink" Target="https://ggzy.hzctc.hangzhou.gov.cn/AfficheShow/Home?AfficheID=15d54bb3-2bf0-40fd-85e2-dafaf7252ff4&amp;IsInner=0&amp;IsHistory=&amp;ModuleID=22" TargetMode="External"/><Relationship Id="rId952" Type="http://schemas.openxmlformats.org/officeDocument/2006/relationships/hyperlink" Target="https://ggzy.hzctc.hangzhou.gov.cn/AfficheShow/Home?AfficheID=36947311-218f-4c9f-9e19-7828f02845ec&amp;IsInner=0&amp;IsHistory=&amp;ModuleID=22" TargetMode="External"/><Relationship Id="rId951" Type="http://schemas.openxmlformats.org/officeDocument/2006/relationships/hyperlink" Target="https://ggzy.hzctc.hangzhou.gov.cn/AfficheShow/Home?AfficheID=69be1de0-fcfb-4390-8e20-42c6af5f3656&amp;IsInner=0&amp;IsHistory=&amp;ModuleID=22" TargetMode="External"/><Relationship Id="rId950" Type="http://schemas.openxmlformats.org/officeDocument/2006/relationships/hyperlink" Target="https://ggzy.hzctc.hangzhou.gov.cn/AfficheShow/Home?AfficheID=e55792b0-53c8-419b-b198-c26e28c85214&amp;IsInner=0&amp;IsHistory=&amp;ModuleID=22" TargetMode="External"/><Relationship Id="rId95" Type="http://schemas.openxmlformats.org/officeDocument/2006/relationships/hyperlink" Target="https://ggzy.hzctc.hangzhou.gov.cn/AfficheShow/Home?AfficheID=f566329c-be0a-44fb-b357-19825c80e35a&amp;IsInner=0&amp;IsHistory=0&amp;ModuleID=28" TargetMode="External"/><Relationship Id="rId949" Type="http://schemas.openxmlformats.org/officeDocument/2006/relationships/hyperlink" Target="https://ggzy.hzctc.hangzhou.gov.cn/AfficheShow/Home?AfficheID=440b4a50-7c5e-4859-aef8-cf3c078a479e&amp;IsInner=0&amp;IsHistory=&amp;ModuleID=22" TargetMode="External"/><Relationship Id="rId948" Type="http://schemas.openxmlformats.org/officeDocument/2006/relationships/hyperlink" Target="https://ggzy.hzctc.hangzhou.gov.cn/AfficheShow/Home?AfficheID=443affed-05db-4da5-8b5d-5fec7104d3b1&amp;IsInner=0&amp;IsHistory=&amp;ModuleID=22" TargetMode="External"/><Relationship Id="rId947" Type="http://schemas.openxmlformats.org/officeDocument/2006/relationships/hyperlink" Target="https://ggzy.hzctc.hangzhou.gov.cn/AfficheShow/Home?AfficheID=6d8dcee8-6c21-468f-9b98-c7a0e35eefdd&amp;IsInner=0&amp;IsHistory=&amp;ModuleID=22" TargetMode="External"/><Relationship Id="rId946" Type="http://schemas.openxmlformats.org/officeDocument/2006/relationships/hyperlink" Target="https://ggzy.hzctc.hangzhou.gov.cn/AfficheShow/Home?AfficheID=871f0862-ee13-46f4-a08a-646a11a67ecd&amp;IsInner=0&amp;IsHistory=&amp;ModuleID=22" TargetMode="External"/><Relationship Id="rId945" Type="http://schemas.openxmlformats.org/officeDocument/2006/relationships/hyperlink" Target="https://ggzy.hzctc.hangzhou.gov.cn/AfficheShow/Home?AfficheID=26fd7691-f528-46fc-b33c-3e420360be49&amp;IsInner=0&amp;IsHistory=&amp;ModuleID=22" TargetMode="External"/><Relationship Id="rId944" Type="http://schemas.openxmlformats.org/officeDocument/2006/relationships/hyperlink" Target="https://ggzy.hzctc.hangzhou.gov.cn/AfficheShow/Home?AfficheID=455d7e9f-7b30-4ea6-9169-c118f0ba3ea7&amp;IsInner=0&amp;IsHistory=&amp;ModuleID=22" TargetMode="External"/><Relationship Id="rId943" Type="http://schemas.openxmlformats.org/officeDocument/2006/relationships/hyperlink" Target="https://ggzy.hzctc.hangzhou.gov.cn/AfficheShow/Home?AfficheID=fad20d33-7a22-4aba-9c9c-2022cb767404&amp;IsInner=0&amp;IsHistory=&amp;ModuleID=22" TargetMode="External"/><Relationship Id="rId942" Type="http://schemas.openxmlformats.org/officeDocument/2006/relationships/hyperlink" Target="https://ggzy.hzctc.hangzhou.gov.cn/AfficheShow/Home?AfficheID=2bf49c65-be3b-4237-85f8-6436270eaf26&amp;IsInner=0&amp;IsHistory=&amp;ModuleID=22" TargetMode="External"/><Relationship Id="rId941" Type="http://schemas.openxmlformats.org/officeDocument/2006/relationships/hyperlink" Target="https://ggzy.hzctc.hangzhou.gov.cn/AfficheShow/Home?AfficheID=133a48ba-b08f-40b8-8b64-e5a050aa14bb&amp;IsInner=0&amp;IsHistory=&amp;ModuleID=22" TargetMode="External"/><Relationship Id="rId940" Type="http://schemas.openxmlformats.org/officeDocument/2006/relationships/hyperlink" Target="https://ggzy.hzctc.hangzhou.gov.cn/AfficheShow/Home?AfficheID=343fbf6e-c61e-4979-b50d-bf74673dfeca&amp;IsInner=0&amp;IsHistory=&amp;ModuleID=22" TargetMode="External"/><Relationship Id="rId94" Type="http://schemas.openxmlformats.org/officeDocument/2006/relationships/hyperlink" Target="https://ggzy.hzctc.hangzhou.gov.cn/AfficheShow/Home?AfficheID=0dc81297-0956-4113-92c0-3918c6a12089&amp;IsInner=0&amp;IsHistory=0&amp;ModuleID=28" TargetMode="External"/><Relationship Id="rId939" Type="http://schemas.openxmlformats.org/officeDocument/2006/relationships/hyperlink" Target="https://ggzy.hzctc.hangzhou.gov.cn/AfficheShow/Home?AfficheID=1dc1dd23-ecf3-49f9-9751-e5e3a2fa0921&amp;IsInner=0&amp;IsHistory=&amp;ModuleID=22" TargetMode="External"/><Relationship Id="rId938" Type="http://schemas.openxmlformats.org/officeDocument/2006/relationships/hyperlink" Target="https://ggzy.hzctc.hangzhou.gov.cn/AfficheShow/Home?AfficheID=c0881cab-725c-4eaa-8104-2f040805b327&amp;IsInner=0&amp;IsHistory=&amp;ModuleID=22" TargetMode="External"/><Relationship Id="rId937" Type="http://schemas.openxmlformats.org/officeDocument/2006/relationships/hyperlink" Target="https://ggzy.hzctc.hangzhou.gov.cn/AfficheShow/Home?AfficheID=43e8ba88-aaa8-428d-9def-68a79f2bd464&amp;IsInner=0&amp;IsHistory=&amp;ModuleID=22" TargetMode="External"/><Relationship Id="rId936" Type="http://schemas.openxmlformats.org/officeDocument/2006/relationships/hyperlink" Target="https://ggzy.hzctc.hangzhou.gov.cn/AfficheShow/Home?AfficheID=38173d86-b422-4919-9e4f-b4e213b58a41&amp;IsInner=0&amp;IsHistory=&amp;ModuleID=22" TargetMode="External"/><Relationship Id="rId935" Type="http://schemas.openxmlformats.org/officeDocument/2006/relationships/hyperlink" Target="https://ggzy.hzctc.hangzhou.gov.cn/AfficheShow/Home?AfficheID=64aa750c-75ef-41cf-be46-a25495938abc&amp;IsInner=0&amp;IsHistory=&amp;ModuleID=22" TargetMode="External"/><Relationship Id="rId934" Type="http://schemas.openxmlformats.org/officeDocument/2006/relationships/hyperlink" Target="https://ggzy.hzctc.hangzhou.gov.cn/AfficheShow/Home?AfficheID=ed70e138-521f-4bd8-ab01-ed114f0fe032&amp;IsInner=0&amp;IsHistory=&amp;ModuleID=22" TargetMode="External"/><Relationship Id="rId933" Type="http://schemas.openxmlformats.org/officeDocument/2006/relationships/hyperlink" Target="https://ggzy.hzctc.hangzhou.gov.cn/AfficheShow/Home?AfficheID=18173654-1534-4f59-b9e7-f9c61c6e014c&amp;IsInner=0&amp;IsHistory=&amp;ModuleID=22" TargetMode="External"/><Relationship Id="rId932" Type="http://schemas.openxmlformats.org/officeDocument/2006/relationships/hyperlink" Target="https://ggzy.hzctc.hangzhou.gov.cn/AfficheShow/Home?AfficheID=77dd96c3-bbc1-4854-b65a-a9dae67eb65e&amp;IsInner=0&amp;IsHistory=&amp;ModuleID=22" TargetMode="External"/><Relationship Id="rId931" Type="http://schemas.openxmlformats.org/officeDocument/2006/relationships/hyperlink" Target="https://ggzy.hzctc.hangzhou.gov.cn/AfficheShow/Home?AfficheID=00f9c3d5-18b1-4ca3-9f25-1c2e718a8e3c&amp;IsInner=0&amp;IsHistory=&amp;ModuleID=22" TargetMode="External"/><Relationship Id="rId930" Type="http://schemas.openxmlformats.org/officeDocument/2006/relationships/hyperlink" Target="https://ggzy.hzctc.hangzhou.gov.cn/AfficheShow/Home?AfficheID=32ee4375-1b9b-4c47-baeb-f618409e2ca6&amp;IsInner=0&amp;IsHistory=&amp;ModuleID=22" TargetMode="External"/><Relationship Id="rId93" Type="http://schemas.openxmlformats.org/officeDocument/2006/relationships/hyperlink" Target="https://ggzy.hzctc.hangzhou.gov.cn/AfficheShow/Home?AfficheID=babe4ba8-cc5b-4852-9205-4b3eca1bc8e0&amp;IsInner=0&amp;IsHistory=0&amp;ModuleID=28" TargetMode="External"/><Relationship Id="rId929" Type="http://schemas.openxmlformats.org/officeDocument/2006/relationships/hyperlink" Target="https://ggzy.hzctc.hangzhou.gov.cn/AfficheShow/Home?AfficheID=34f8b3b4-3d5e-42f0-8edb-a9620faada57&amp;IsInner=0&amp;IsHistory=&amp;ModuleID=22" TargetMode="External"/><Relationship Id="rId928" Type="http://schemas.openxmlformats.org/officeDocument/2006/relationships/hyperlink" Target="https://ggzy.hzctc.hangzhou.gov.cn/AfficheShow/Home?AfficheID=77a1d414-6a3d-41a9-bea9-07acad7427ae&amp;IsInner=0&amp;IsHistory=&amp;ModuleID=22" TargetMode="External"/><Relationship Id="rId927" Type="http://schemas.openxmlformats.org/officeDocument/2006/relationships/hyperlink" Target="https://ggzy.hzctc.hangzhou.gov.cn/AfficheShow/Home?AfficheID=206fb28e-6d30-47b4-b0ba-78e7b1360374&amp;IsInner=0&amp;IsHistory=&amp;ModuleID=22" TargetMode="External"/><Relationship Id="rId926" Type="http://schemas.openxmlformats.org/officeDocument/2006/relationships/hyperlink" Target="https://ggzy.hzctc.hangzhou.gov.cn/AfficheShow/Home?AfficheID=96a914a2-0a2e-4c96-8a21-7013f706c89d&amp;IsInner=0&amp;IsHistory=&amp;ModuleID=22" TargetMode="External"/><Relationship Id="rId925" Type="http://schemas.openxmlformats.org/officeDocument/2006/relationships/hyperlink" Target="https://ggzy.hzctc.hangzhou.gov.cn/AfficheShow/Home?AfficheID=a9901e2b-ddfb-4027-9d39-b570685c7b59&amp;IsInner=0&amp;IsHistory=&amp;ModuleID=22" TargetMode="External"/><Relationship Id="rId924" Type="http://schemas.openxmlformats.org/officeDocument/2006/relationships/hyperlink" Target="https://ggzy.hzctc.hangzhou.gov.cn/AfficheShow/Home?AfficheID=08328f9a-48d8-41c1-91d5-77d6e0570ccb&amp;IsInner=0&amp;IsHistory=&amp;ModuleID=22" TargetMode="External"/><Relationship Id="rId923" Type="http://schemas.openxmlformats.org/officeDocument/2006/relationships/hyperlink" Target="https://ggzy.hzctc.hangzhou.gov.cn/AfficheShow/Home?AfficheID=4221268f-3b6b-40a9-a68a-354fc6c7e9a0&amp;IsInner=0&amp;IsHistory=&amp;ModuleID=22" TargetMode="External"/><Relationship Id="rId922" Type="http://schemas.openxmlformats.org/officeDocument/2006/relationships/hyperlink" Target="https://ggzy.hzctc.hangzhou.gov.cn/AfficheShow/Home?AfficheID=8b9db692-b7df-41ca-89e0-c389ea0c21d7&amp;IsInner=0&amp;IsHistory=&amp;ModuleID=22" TargetMode="External"/><Relationship Id="rId921" Type="http://schemas.openxmlformats.org/officeDocument/2006/relationships/hyperlink" Target="https://ggzy.hzctc.hangzhou.gov.cn/AfficheShow/Home?AfficheID=c5f787f6-9617-40eb-be4c-9134a7293351&amp;IsInner=0&amp;IsHistory=&amp;ModuleID=22" TargetMode="External"/><Relationship Id="rId920" Type="http://schemas.openxmlformats.org/officeDocument/2006/relationships/hyperlink" Target="https://ggzy.hzctc.hangzhou.gov.cn/AfficheShow/Home?AfficheID=15c937ae-65ae-4594-8de7-b50558d82196&amp;IsInner=0&amp;IsHistory=&amp;ModuleID=22" TargetMode="External"/><Relationship Id="rId92" Type="http://schemas.openxmlformats.org/officeDocument/2006/relationships/hyperlink" Target="https://ggzy.hzctc.hangzhou.gov.cn/AfficheShow/Home?AfficheID=feefb5c7-f24a-41eb-bf02-07588b443577&amp;IsInner=0&amp;IsHistory=0&amp;ModuleID=28" TargetMode="External"/><Relationship Id="rId919" Type="http://schemas.openxmlformats.org/officeDocument/2006/relationships/hyperlink" Target="https://ggzy.hzctc.hangzhou.gov.cn/AfficheShow/Home?AfficheID=644981f2-9ddf-4839-b866-9f895553f426&amp;IsInner=0&amp;IsHistory=&amp;ModuleID=22" TargetMode="External"/><Relationship Id="rId918" Type="http://schemas.openxmlformats.org/officeDocument/2006/relationships/hyperlink" Target="https://ggzy.hzctc.hangzhou.gov.cn/AfficheShow/Home?AfficheID=f41b3249-95e9-432a-ac7c-3fb1ded1d4ca&amp;IsInner=0&amp;IsHistory=&amp;ModuleID=22" TargetMode="External"/><Relationship Id="rId917" Type="http://schemas.openxmlformats.org/officeDocument/2006/relationships/hyperlink" Target="https://ggzy.hzctc.hangzhou.gov.cn/AfficheShow/Home?AfficheID=9535b070-4a7a-4995-8dd9-1bc490943d5a&amp;IsInner=0&amp;IsHistory=&amp;ModuleID=22" TargetMode="External"/><Relationship Id="rId916" Type="http://schemas.openxmlformats.org/officeDocument/2006/relationships/hyperlink" Target="https://ggzy.hzctc.hangzhou.gov.cn/AfficheShow/Home?AfficheID=130f9198-d933-4e83-9667-7efe0957be10&amp;IsInner=0&amp;IsHistory=&amp;ModuleID=22" TargetMode="External"/><Relationship Id="rId915" Type="http://schemas.openxmlformats.org/officeDocument/2006/relationships/hyperlink" Target="https://ggzy.hzctc.hangzhou.gov.cn/AfficheShow/Home?AfficheID=dc638fce-9b6b-4904-b020-2851a3672de4&amp;IsInner=0&amp;IsHistory=&amp;ModuleID=22" TargetMode="External"/><Relationship Id="rId914" Type="http://schemas.openxmlformats.org/officeDocument/2006/relationships/hyperlink" Target="https://ggzy.hzctc.hangzhou.gov.cn/AfficheShow/Home?AfficheID=7c80d1af-acc9-4c17-8237-338a7f1f71ed&amp;IsInner=0&amp;IsHistory=&amp;ModuleID=22" TargetMode="External"/><Relationship Id="rId913" Type="http://schemas.openxmlformats.org/officeDocument/2006/relationships/hyperlink" Target="https://ggzy.hzctc.hangzhou.gov.cn/AfficheShow/Home?AfficheID=560ea968-0ae0-4c01-833d-a860bbc6e217&amp;IsInner=0&amp;IsHistory=&amp;ModuleID=22" TargetMode="External"/><Relationship Id="rId912" Type="http://schemas.openxmlformats.org/officeDocument/2006/relationships/hyperlink" Target="https://ggzy.hzctc.hangzhou.gov.cn/AfficheShow/Home?AfficheID=bec02dfe-b45a-4214-8d50-9c8c434d4cf3&amp;IsInner=0&amp;IsHistory=&amp;ModuleID=22" TargetMode="External"/><Relationship Id="rId911" Type="http://schemas.openxmlformats.org/officeDocument/2006/relationships/hyperlink" Target="https://ggzy.hzctc.hangzhou.gov.cn/AfficheShow/Home?AfficheID=c06c7dd9-ae49-4d43-8004-c8615fe51396&amp;IsInner=0&amp;IsHistory=&amp;ModuleID=22" TargetMode="External"/><Relationship Id="rId910" Type="http://schemas.openxmlformats.org/officeDocument/2006/relationships/hyperlink" Target="https://ggzy.hzctc.hangzhou.gov.cn/AfficheShow/Home?AfficheID=201f4b51-5d79-48e1-a0bc-28956e4dea04&amp;IsInner=0&amp;IsHistory=&amp;ModuleID=22" TargetMode="External"/><Relationship Id="rId91" Type="http://schemas.openxmlformats.org/officeDocument/2006/relationships/hyperlink" Target="https://ggzy.hzctc.hangzhou.gov.cn/AfficheShow/Home?AfficheID=0241961c-4984-4d7e-8499-f4b743ce1c7b&amp;IsInner=0&amp;IsHistory=0&amp;ModuleID=28" TargetMode="External"/><Relationship Id="rId909" Type="http://schemas.openxmlformats.org/officeDocument/2006/relationships/hyperlink" Target="https://ggzy.hzctc.hangzhou.gov.cn/AfficheShow/Home?AfficheID=ae4588bd-c8ca-4740-9fbc-7c84605ed866&amp;IsInner=0&amp;IsHistory=&amp;ModuleID=22" TargetMode="External"/><Relationship Id="rId908" Type="http://schemas.openxmlformats.org/officeDocument/2006/relationships/hyperlink" Target="https://ggzy.hzctc.hangzhou.gov.cn/AfficheShow/Home?AfficheID=7ff18cb8-2c2c-45ac-a0a2-8327f64124c4&amp;IsInner=0&amp;IsHistory=&amp;ModuleID=22" TargetMode="External"/><Relationship Id="rId907" Type="http://schemas.openxmlformats.org/officeDocument/2006/relationships/hyperlink" Target="https://ggzy.hzctc.hangzhou.gov.cn/AfficheShow/Home?AfficheID=7c94056d-71ea-4a84-b80e-cdca53824305&amp;IsInner=0&amp;IsHistory=&amp;ModuleID=22" TargetMode="External"/><Relationship Id="rId906" Type="http://schemas.openxmlformats.org/officeDocument/2006/relationships/hyperlink" Target="https://ggzy.hzctc.hangzhou.gov.cn/AfficheShow/Home?AfficheID=a09444e7-6530-423e-99f2-2ea536355e9b&amp;IsInner=0&amp;IsHistory=&amp;ModuleID=22" TargetMode="External"/><Relationship Id="rId905" Type="http://schemas.openxmlformats.org/officeDocument/2006/relationships/hyperlink" Target="https://ggzy.hzctc.hangzhou.gov.cn/AfficheShow/Home?AfficheID=22a9ff9f-4aa6-423d-8e91-6be173121ef0&amp;IsInner=0&amp;IsHistory=&amp;ModuleID=22" TargetMode="External"/><Relationship Id="rId904" Type="http://schemas.openxmlformats.org/officeDocument/2006/relationships/hyperlink" Target="https://ggzy.hzctc.hangzhou.gov.cn/AfficheShow/Home?AfficheID=6293914d-f38e-4f95-b24b-1a874106a295&amp;IsInner=0&amp;IsHistory=&amp;ModuleID=22" TargetMode="External"/><Relationship Id="rId903" Type="http://schemas.openxmlformats.org/officeDocument/2006/relationships/hyperlink" Target="https://ggzy.hzctc.hangzhou.gov.cn/AfficheShow/Home?AfficheID=17765e10-302b-44b1-b724-8606228284c8&amp;IsInner=0&amp;IsHistory=&amp;ModuleID=22" TargetMode="External"/><Relationship Id="rId902" Type="http://schemas.openxmlformats.org/officeDocument/2006/relationships/hyperlink" Target="https://ggzy.hzctc.hangzhou.gov.cn/AfficheShow/Home?AfficheID=a9989f1d-8667-439e-bdd8-2653ac6cb402&amp;IsInner=0&amp;IsHistory=&amp;ModuleID=22" TargetMode="External"/><Relationship Id="rId901" Type="http://schemas.openxmlformats.org/officeDocument/2006/relationships/hyperlink" Target="https://ggzy.hzctc.hangzhou.gov.cn/AfficheShow/Home?AfficheID=a25c5c7f-f45a-4c22-a1e3-304c0ed74240&amp;IsInner=0&amp;IsHistory=&amp;ModuleID=22" TargetMode="External"/><Relationship Id="rId900" Type="http://schemas.openxmlformats.org/officeDocument/2006/relationships/hyperlink" Target="https://ggzy.hzctc.hangzhou.gov.cn/AfficheShow/Home?AfficheID=84cc0fe0-eaa1-4a73-8e18-a140919408d8&amp;IsInner=0&amp;IsHistory=&amp;ModuleID=22" TargetMode="External"/><Relationship Id="rId90" Type="http://schemas.openxmlformats.org/officeDocument/2006/relationships/hyperlink" Target="https://ggzy.hzctc.hangzhou.gov.cn/AfficheShow/Home?AfficheID=86bb29f9-03ea-4db2-b867-f710b7d4dc7f&amp;IsInner=0&amp;IsHistory=0&amp;ModuleID=28" TargetMode="External"/><Relationship Id="rId9" Type="http://schemas.openxmlformats.org/officeDocument/2006/relationships/hyperlink" Target="https://ggzy.hzctc.hangzhou.gov.cn/AfficheShow/Home?AfficheID=129063da-b367-4c8d-aeec-edc0e7754442&amp;IsInner=0&amp;IsHistory=0&amp;ModuleID=28" TargetMode="External"/><Relationship Id="rId899" Type="http://schemas.openxmlformats.org/officeDocument/2006/relationships/hyperlink" Target="https://ggzy.hzctc.hangzhou.gov.cn/AfficheShow/Home?AfficheID=66a4c672-3ac0-492c-b748-0d1a58bb4297&amp;IsInner=0&amp;IsHistory=&amp;ModuleID=22" TargetMode="External"/><Relationship Id="rId898" Type="http://schemas.openxmlformats.org/officeDocument/2006/relationships/hyperlink" Target="https://ggzy.hzctc.hangzhou.gov.cn/AfficheShow/Home?AfficheID=736dd0ca-82a3-4dc0-b594-a0d2009e6d55&amp;IsInner=0&amp;IsHistory=&amp;ModuleID=22" TargetMode="External"/><Relationship Id="rId897" Type="http://schemas.openxmlformats.org/officeDocument/2006/relationships/hyperlink" Target="https://ggzy.hzctc.hangzhou.gov.cn/AfficheShow/Home?AfficheID=9d54a092-d597-4459-a283-04ce0c778c95&amp;IsInner=0&amp;IsHistory=&amp;ModuleID=22" TargetMode="External"/><Relationship Id="rId896" Type="http://schemas.openxmlformats.org/officeDocument/2006/relationships/hyperlink" Target="https://ggzy.hzctc.hangzhou.gov.cn/AfficheShow/Home?AfficheID=304f0a59-213b-4274-bdf6-57901916eef9&amp;IsInner=0&amp;IsHistory=&amp;ModuleID=22" TargetMode="External"/><Relationship Id="rId895" Type="http://schemas.openxmlformats.org/officeDocument/2006/relationships/hyperlink" Target="https://ggzy.hzctc.hangzhou.gov.cn/AfficheShow/Home?AfficheID=2ae2fe5e-a888-419c-b903-7f3c0df297ce&amp;IsInner=0&amp;IsHistory=&amp;ModuleID=22" TargetMode="External"/><Relationship Id="rId894" Type="http://schemas.openxmlformats.org/officeDocument/2006/relationships/hyperlink" Target="https://ggzy.hzctc.hangzhou.gov.cn/AfficheShow/Home?AfficheID=6f4dfb5e-4372-4d8d-8988-bbbc3d7fe9de&amp;IsInner=0&amp;IsHistory=&amp;ModuleID=22" TargetMode="External"/><Relationship Id="rId893" Type="http://schemas.openxmlformats.org/officeDocument/2006/relationships/hyperlink" Target="https://ggzy.hzctc.hangzhou.gov.cn/AfficheShow/Home?AfficheID=70dfcf69-3ae5-4798-96fb-0c015d188cd0&amp;IsInner=0&amp;IsHistory=&amp;ModuleID=22" TargetMode="External"/><Relationship Id="rId892" Type="http://schemas.openxmlformats.org/officeDocument/2006/relationships/hyperlink" Target="https://ggzy.hzctc.hangzhou.gov.cn/AfficheShow/Home?AfficheID=ef99c47e-c8b3-4355-aab5-6aff9b3ea5ed&amp;IsInner=0&amp;IsHistory=&amp;ModuleID=22" TargetMode="External"/><Relationship Id="rId891" Type="http://schemas.openxmlformats.org/officeDocument/2006/relationships/hyperlink" Target="https://ggzy.hzctc.hangzhou.gov.cn/AfficheShow/Home?AfficheID=17c6d869-a851-4a9f-8330-f02f3ab62479&amp;IsInner=0&amp;IsHistory=&amp;ModuleID=22" TargetMode="External"/><Relationship Id="rId890" Type="http://schemas.openxmlformats.org/officeDocument/2006/relationships/hyperlink" Target="https://ggzy.hzctc.hangzhou.gov.cn/AfficheShow/Home?AfficheID=e34f0761-9f74-487f-98da-dea9d2003d77&amp;IsInner=0&amp;IsHistory=&amp;ModuleID=22" TargetMode="External"/><Relationship Id="rId89" Type="http://schemas.openxmlformats.org/officeDocument/2006/relationships/hyperlink" Target="https://ggzy.hzctc.hangzhou.gov.cn/AfficheShow/Home?AfficheID=8805ee37-be2c-4133-a7df-98e226fa70d6&amp;IsInner=0&amp;IsHistory=0&amp;ModuleID=28" TargetMode="External"/><Relationship Id="rId889" Type="http://schemas.openxmlformats.org/officeDocument/2006/relationships/hyperlink" Target="https://ggzy.hzctc.hangzhou.gov.cn/AfficheShow/Home?AfficheID=517b170b-d1dd-41e7-81e5-986a84c9721d&amp;IsInner=0&amp;IsHistory=&amp;ModuleID=22" TargetMode="External"/><Relationship Id="rId888" Type="http://schemas.openxmlformats.org/officeDocument/2006/relationships/hyperlink" Target="https://ggzy.hzctc.hangzhou.gov.cn/AfficheShow/Home?AfficheID=4541c55d-83c8-4fd1-bf65-7085e91569d6&amp;IsInner=0&amp;IsHistory=&amp;ModuleID=22" TargetMode="External"/><Relationship Id="rId887" Type="http://schemas.openxmlformats.org/officeDocument/2006/relationships/hyperlink" Target="https://ggzy.hzctc.hangzhou.gov.cn/AfficheShow/Home?AfficheID=0d06e47e-8ee6-4c3f-bda1-6ca6cc8de408&amp;IsInner=0&amp;IsHistory=&amp;ModuleID=22" TargetMode="External"/><Relationship Id="rId886" Type="http://schemas.openxmlformats.org/officeDocument/2006/relationships/hyperlink" Target="https://ggzy.hzctc.hangzhou.gov.cn/AfficheShow/Home?AfficheID=f4135128-2d45-48fb-a668-46578e11c084&amp;IsInner=0&amp;IsHistory=&amp;ModuleID=22" TargetMode="External"/><Relationship Id="rId885" Type="http://schemas.openxmlformats.org/officeDocument/2006/relationships/hyperlink" Target="https://ggzy.hzctc.hangzhou.gov.cn/AfficheShow/Home?AfficheID=f4490b9e-2dbc-4f2d-ba8b-b83190e60e46&amp;IsInner=0&amp;IsHistory=&amp;ModuleID=22" TargetMode="External"/><Relationship Id="rId884" Type="http://schemas.openxmlformats.org/officeDocument/2006/relationships/hyperlink" Target="https://ggzy.hzctc.hangzhou.gov.cn/AfficheShow/Home?AfficheID=10e8a98e-1149-46bf-afaf-a5e4e47d4e70&amp;IsInner=0&amp;IsHistory=&amp;ModuleID=22" TargetMode="External"/><Relationship Id="rId883" Type="http://schemas.openxmlformats.org/officeDocument/2006/relationships/hyperlink" Target="https://ggzy.hzctc.hangzhou.gov.cn/AfficheShow/Home?AfficheID=387aa614-8ce5-4e52-a3ae-f3fb15c9402e&amp;IsInner=0&amp;IsHistory=&amp;ModuleID=22" TargetMode="External"/><Relationship Id="rId882" Type="http://schemas.openxmlformats.org/officeDocument/2006/relationships/hyperlink" Target="https://ggzy.hzctc.hangzhou.gov.cn/AfficheShow/Home?AfficheID=b8327aa0-46e4-4a41-8bb4-59f8155a75af&amp;IsInner=0&amp;IsHistory=&amp;ModuleID=22" TargetMode="External"/><Relationship Id="rId881" Type="http://schemas.openxmlformats.org/officeDocument/2006/relationships/hyperlink" Target="https://ggzy.hzctc.hangzhou.gov.cn/AfficheShow/Home?AfficheID=de1d4772-8653-483d-ae7b-1a2d52709ec1&amp;IsInner=0&amp;IsHistory=&amp;ModuleID=22" TargetMode="External"/><Relationship Id="rId880" Type="http://schemas.openxmlformats.org/officeDocument/2006/relationships/hyperlink" Target="https://ggzy.hzctc.hangzhou.gov.cn/AfficheShow/Home?AfficheID=52dcc6d2-00b3-464d-9866-a987006a470e&amp;IsInner=0&amp;IsHistory=&amp;ModuleID=22" TargetMode="External"/><Relationship Id="rId88" Type="http://schemas.openxmlformats.org/officeDocument/2006/relationships/hyperlink" Target="https://ggzy.hzctc.hangzhou.gov.cn/AfficheShow/Home?AfficheID=4be8ab68-6528-4f29-9577-683ab7572e21&amp;IsInner=0&amp;IsHistory=0&amp;ModuleID=28" TargetMode="External"/><Relationship Id="rId879" Type="http://schemas.openxmlformats.org/officeDocument/2006/relationships/hyperlink" Target="https://ggzy.hzctc.hangzhou.gov.cn/AfficheShow/Home?AfficheID=814edfaf-ed68-459f-be1f-a21e749e8364&amp;IsInner=0&amp;IsHistory=&amp;ModuleID=22" TargetMode="External"/><Relationship Id="rId878" Type="http://schemas.openxmlformats.org/officeDocument/2006/relationships/hyperlink" Target="https://ggzy.hzctc.hangzhou.gov.cn/AfficheShow/Home?AfficheID=af89b44f-5d4b-4b85-bb83-91d024df162c&amp;IsInner=0&amp;IsHistory=&amp;ModuleID=22" TargetMode="External"/><Relationship Id="rId877" Type="http://schemas.openxmlformats.org/officeDocument/2006/relationships/hyperlink" Target="https://ggzy.hzctc.hangzhou.gov.cn/AfficheShow/Home?AfficheID=381842ff-a413-4bad-bf66-eee0b3f3270d&amp;IsInner=0&amp;IsHistory=&amp;ModuleID=22" TargetMode="External"/><Relationship Id="rId876" Type="http://schemas.openxmlformats.org/officeDocument/2006/relationships/hyperlink" Target="https://ggzy.hzctc.hangzhou.gov.cn/AfficheShow/Home?AfficheID=df644adb-a43b-4ba6-988a-f8594e894cae&amp;IsInner=0&amp;IsHistory=&amp;ModuleID=22" TargetMode="External"/><Relationship Id="rId875" Type="http://schemas.openxmlformats.org/officeDocument/2006/relationships/hyperlink" Target="https://ggzy.hzctc.hangzhou.gov.cn/AfficheShow/Home?AfficheID=9c4dcbf3-96c8-444e-b5d3-08cbdffd72b5&amp;IsInner=0&amp;IsHistory=&amp;ModuleID=22" TargetMode="External"/><Relationship Id="rId874" Type="http://schemas.openxmlformats.org/officeDocument/2006/relationships/hyperlink" Target="https://ggzy.hzctc.hangzhou.gov.cn/AfficheShow/Home?AfficheID=9209993c-8f25-4983-86f4-8f160a6242fd&amp;IsInner=0&amp;IsHistory=&amp;ModuleID=22" TargetMode="External"/><Relationship Id="rId873" Type="http://schemas.openxmlformats.org/officeDocument/2006/relationships/hyperlink" Target="https://ggzy.hzctc.hangzhou.gov.cn/AfficheShow/Home?AfficheID=563f262e-5fb0-4111-97b0-206ddd9023ce&amp;IsInner=0&amp;IsHistory=&amp;ModuleID=22" TargetMode="External"/><Relationship Id="rId872" Type="http://schemas.openxmlformats.org/officeDocument/2006/relationships/hyperlink" Target="https://ggzy.hzctc.hangzhou.gov.cn/AfficheShow/Home?AfficheID=20ceb7a4-d094-42f5-b7ff-0cd6f7171031&amp;IsInner=0&amp;IsHistory=&amp;ModuleID=22" TargetMode="External"/><Relationship Id="rId871" Type="http://schemas.openxmlformats.org/officeDocument/2006/relationships/hyperlink" Target="https://ggzy.hzctc.hangzhou.gov.cn/AfficheShow/Home?AfficheID=3a06a736-5c04-4c8b-a590-997b20104908&amp;IsInner=0&amp;IsHistory=&amp;ModuleID=22" TargetMode="External"/><Relationship Id="rId870" Type="http://schemas.openxmlformats.org/officeDocument/2006/relationships/hyperlink" Target="https://ggzy.hzctc.hangzhou.gov.cn/AfficheShow/Home?AfficheID=58156529-9a56-4817-8b7e-ec279cb5a390&amp;IsInner=0&amp;IsHistory=&amp;ModuleID=22" TargetMode="External"/><Relationship Id="rId87" Type="http://schemas.openxmlformats.org/officeDocument/2006/relationships/hyperlink" Target="https://ggzy.hzctc.hangzhou.gov.cn/AfficheShow/Home?AfficheID=820d11cb-e629-4499-9f70-c5ab1d013d21&amp;IsInner=0&amp;IsHistory=0&amp;ModuleID=28" TargetMode="External"/><Relationship Id="rId869" Type="http://schemas.openxmlformats.org/officeDocument/2006/relationships/hyperlink" Target="https://ggzy.hzctc.hangzhou.gov.cn/AfficheShow/Home?AfficheID=489cb05e-20e4-46d7-8df9-243df22bbb09&amp;IsInner=0&amp;IsHistory=&amp;ModuleID=22" TargetMode="External"/><Relationship Id="rId868" Type="http://schemas.openxmlformats.org/officeDocument/2006/relationships/hyperlink" Target="https://ggzy.hzctc.hangzhou.gov.cn/AfficheShow/Home?AfficheID=fe812b29-e079-45fe-8af9-31e514d1476a&amp;IsInner=0&amp;IsHistory=&amp;ModuleID=22" TargetMode="External"/><Relationship Id="rId867" Type="http://schemas.openxmlformats.org/officeDocument/2006/relationships/hyperlink" Target="https://ggzy.hzctc.hangzhou.gov.cn/AfficheShow/Home?AfficheID=bed3dfd2-c3ef-4484-acb1-d92851a87f93&amp;IsInner=0&amp;IsHistory=&amp;ModuleID=22" TargetMode="External"/><Relationship Id="rId866" Type="http://schemas.openxmlformats.org/officeDocument/2006/relationships/hyperlink" Target="https://ggzy.hzctc.hangzhou.gov.cn/AfficheShow/Home?AfficheID=8857839c-3811-4f6c-a5a0-1792635934f8&amp;IsInner=0&amp;IsHistory=&amp;ModuleID=22" TargetMode="External"/><Relationship Id="rId865" Type="http://schemas.openxmlformats.org/officeDocument/2006/relationships/hyperlink" Target="https://ggzy.hzctc.hangzhou.gov.cn/AfficheShow/Home?AfficheID=668020fc-5c43-4188-ada9-f4a1bac2e94c&amp;IsInner=0&amp;IsHistory=&amp;ModuleID=22" TargetMode="External"/><Relationship Id="rId864" Type="http://schemas.openxmlformats.org/officeDocument/2006/relationships/hyperlink" Target="https://ggzy.hzctc.hangzhou.gov.cn/AfficheShow/Home?AfficheID=8032df3f-15d4-494d-9489-320bb883f423&amp;IsInner=0&amp;IsHistory=&amp;ModuleID=22" TargetMode="External"/><Relationship Id="rId863" Type="http://schemas.openxmlformats.org/officeDocument/2006/relationships/hyperlink" Target="https://ggzy.hzctc.hangzhou.gov.cn/AfficheShow/Home?AfficheID=4c840c9a-9aa8-4145-99bb-1f8ad63b9105&amp;IsInner=0&amp;IsHistory=&amp;ModuleID=22" TargetMode="External"/><Relationship Id="rId862" Type="http://schemas.openxmlformats.org/officeDocument/2006/relationships/hyperlink" Target="https://ggzy.hzctc.hangzhou.gov.cn/AfficheShow/Home?AfficheID=606cf48a-e286-47c7-9e93-d7da26bba7a1&amp;IsInner=0&amp;IsHistory=&amp;ModuleID=22" TargetMode="External"/><Relationship Id="rId861" Type="http://schemas.openxmlformats.org/officeDocument/2006/relationships/hyperlink" Target="https://ggzy.hzctc.hangzhou.gov.cn/AfficheShow/Home?AfficheID=27c1d807-e89e-4e56-82a1-5ec401d0ab6d&amp;IsInner=0&amp;IsHistory=&amp;ModuleID=22" TargetMode="External"/><Relationship Id="rId860" Type="http://schemas.openxmlformats.org/officeDocument/2006/relationships/hyperlink" Target="https://ggzy.hzctc.hangzhou.gov.cn/AfficheShow/Home?AfficheID=a9aec0f3-47ed-42b0-b048-a2616afda77b&amp;IsInner=0&amp;IsHistory=&amp;ModuleID=22" TargetMode="External"/><Relationship Id="rId86" Type="http://schemas.openxmlformats.org/officeDocument/2006/relationships/hyperlink" Target="https://ggzy.hzctc.hangzhou.gov.cn/AfficheShow/Home?AfficheID=923fbd1c-ea3c-4937-9a6b-0657638fb878&amp;IsInner=0&amp;IsHistory=0&amp;ModuleID=28" TargetMode="External"/><Relationship Id="rId859" Type="http://schemas.openxmlformats.org/officeDocument/2006/relationships/hyperlink" Target="https://ggzy.hzctc.hangzhou.gov.cn/AfficheShow/Home?AfficheID=913a920b-2e0b-4a53-996b-1bb86b972d4e&amp;IsInner=0&amp;IsHistory=&amp;ModuleID=22" TargetMode="External"/><Relationship Id="rId858" Type="http://schemas.openxmlformats.org/officeDocument/2006/relationships/hyperlink" Target="https://ggzy.hzctc.hangzhou.gov.cn/AfficheShow/Home?AfficheID=d644e84d-44ff-499f-b323-0f5b192c4637&amp;IsInner=0&amp;IsHistory=&amp;ModuleID=22" TargetMode="External"/><Relationship Id="rId857" Type="http://schemas.openxmlformats.org/officeDocument/2006/relationships/hyperlink" Target="https://ggzy.hzctc.hangzhou.gov.cn/AfficheShow/Home?AfficheID=234d03a9-9f26-4e49-8818-84fbb53fcb9e&amp;IsInner=0&amp;IsHistory=&amp;ModuleID=22" TargetMode="External"/><Relationship Id="rId856" Type="http://schemas.openxmlformats.org/officeDocument/2006/relationships/hyperlink" Target="https://ggzy.hzctc.hangzhou.gov.cn/AfficheShow/Home?AfficheID=1b883c41-74ea-4516-89dd-fa9024dff6e2&amp;IsInner=0&amp;IsHistory=&amp;ModuleID=22" TargetMode="External"/><Relationship Id="rId855" Type="http://schemas.openxmlformats.org/officeDocument/2006/relationships/hyperlink" Target="https://ggzy.hzctc.hangzhou.gov.cn/AfficheShow/Home?AfficheID=6ad990b0-e03f-46ca-b945-125f1eadaffa&amp;IsInner=0&amp;IsHistory=&amp;ModuleID=22" TargetMode="External"/><Relationship Id="rId854" Type="http://schemas.openxmlformats.org/officeDocument/2006/relationships/hyperlink" Target="https://ggzy.hzctc.hangzhou.gov.cn/AfficheShow/Home?AfficheID=48d55bf5-4815-46d0-9a12-69498c9e1f5e&amp;IsInner=0&amp;IsHistory=&amp;ModuleID=22" TargetMode="External"/><Relationship Id="rId853" Type="http://schemas.openxmlformats.org/officeDocument/2006/relationships/hyperlink" Target="https://ggzy.hzctc.hangzhou.gov.cn/AfficheShow/Home?AfficheID=fe62aed2-af62-44a7-b2ef-1d9a4d9e9efe&amp;IsInner=0&amp;IsHistory=&amp;ModuleID=22" TargetMode="External"/><Relationship Id="rId852" Type="http://schemas.openxmlformats.org/officeDocument/2006/relationships/hyperlink" Target="https://ggzy.hzctc.hangzhou.gov.cn/AfficheShow/Home?AfficheID=4810d262-b2b7-4500-9fb8-d05c31d0b920&amp;IsInner=0&amp;IsHistory=&amp;ModuleID=22" TargetMode="External"/><Relationship Id="rId851" Type="http://schemas.openxmlformats.org/officeDocument/2006/relationships/hyperlink" Target="https://ggzy.hzctc.hangzhou.gov.cn/AfficheShow/Home?AfficheID=c14e9a6f-c2a1-4b28-8888-9ba75fdbe894&amp;IsInner=0&amp;IsHistory=&amp;ModuleID=22" TargetMode="External"/><Relationship Id="rId850" Type="http://schemas.openxmlformats.org/officeDocument/2006/relationships/hyperlink" Target="https://ggzy.hzctc.hangzhou.gov.cn/AfficheShow/Home?AfficheID=e82cd897-6485-4dc4-894b-76c1d7d8569f&amp;IsInner=0&amp;IsHistory=&amp;ModuleID=22" TargetMode="External"/><Relationship Id="rId85" Type="http://schemas.openxmlformats.org/officeDocument/2006/relationships/hyperlink" Target="https://ggzy.hzctc.hangzhou.gov.cn/AfficheShow/Home?AfficheID=0f14b2cb-480f-4b50-a276-195fad82cf50&amp;IsInner=0&amp;IsHistory=0&amp;ModuleID=28" TargetMode="External"/><Relationship Id="rId849" Type="http://schemas.openxmlformats.org/officeDocument/2006/relationships/hyperlink" Target="https://ggzy.hzctc.hangzhou.gov.cn/AfficheShow/Home?AfficheID=20a64e04-36c4-4fb3-a4a3-3fa07a8fe921&amp;IsInner=0&amp;IsHistory=&amp;ModuleID=22" TargetMode="External"/><Relationship Id="rId848" Type="http://schemas.openxmlformats.org/officeDocument/2006/relationships/hyperlink" Target="https://ggzy.hzctc.hangzhou.gov.cn/AfficheShow/Home?AfficheID=66cb1389-972b-45b7-9bb0-02da79c8a7f1&amp;IsInner=0&amp;IsHistory=&amp;ModuleID=22" TargetMode="External"/><Relationship Id="rId847" Type="http://schemas.openxmlformats.org/officeDocument/2006/relationships/hyperlink" Target="https://ggzy.hzctc.hangzhou.gov.cn/AfficheShow/Home?AfficheID=5755e308-abf4-48d5-83b7-13e5243ee875&amp;IsInner=0&amp;IsHistory=&amp;ModuleID=22" TargetMode="External"/><Relationship Id="rId846" Type="http://schemas.openxmlformats.org/officeDocument/2006/relationships/hyperlink" Target="https://ggzy.hzctc.hangzhou.gov.cn/AfficheShow/Home?AfficheID=32255707-9992-4458-a36f-1220ba4d7e21&amp;IsInner=0&amp;IsHistory=1&amp;ModuleID=22" TargetMode="External"/><Relationship Id="rId845" Type="http://schemas.openxmlformats.org/officeDocument/2006/relationships/hyperlink" Target="https://ggzy.hzctc.hangzhou.gov.cn/AfficheShow/Home?AfficheID=0a1687b1-25cd-4f35-bd6e-53f777b2d474&amp;IsInner=0&amp;IsHistory=&amp;ModuleID=22" TargetMode="External"/><Relationship Id="rId844" Type="http://schemas.openxmlformats.org/officeDocument/2006/relationships/hyperlink" Target="https://ggzy.hzctc.hangzhou.gov.cn/AfficheShow/Home?AfficheID=11ba2737-ac89-45a1-a331-05acfde0dac4&amp;IsInner=0&amp;IsHistory=&amp;ModuleID=22" TargetMode="External"/><Relationship Id="rId843" Type="http://schemas.openxmlformats.org/officeDocument/2006/relationships/hyperlink" Target="https://ggzy.hzctc.hangzhou.gov.cn/AfficheShow/Home?AfficheID=b803eb46-b298-4b5c-8594-506dc2f914c6&amp;IsInner=0&amp;IsHistory=&amp;ModuleID=22" TargetMode="External"/><Relationship Id="rId842" Type="http://schemas.openxmlformats.org/officeDocument/2006/relationships/hyperlink" Target="https://ggzy.hzctc.hangzhou.gov.cn/AfficheShow/Home?AfficheID=aec88d80-923c-4561-b89e-84ed217a81bc&amp;IsInner=0&amp;IsHistory=&amp;ModuleID=22" TargetMode="External"/><Relationship Id="rId841" Type="http://schemas.openxmlformats.org/officeDocument/2006/relationships/hyperlink" Target="https://ggzy.hzctc.hangzhou.gov.cn/AfficheShow/Home?AfficheID=5e363fc8-8994-4b12-96f7-b60666b48ba3&amp;IsInner=0&amp;IsHistory=&amp;ModuleID=22" TargetMode="External"/><Relationship Id="rId840" Type="http://schemas.openxmlformats.org/officeDocument/2006/relationships/hyperlink" Target="https://ggzy.hzctc.hangzhou.gov.cn/AfficheShow/Home?AfficheID=711d72e1-2585-4091-ab51-6f963dc93d36&amp;IsInner=0&amp;IsHistory=&amp;ModuleID=22" TargetMode="External"/><Relationship Id="rId84" Type="http://schemas.openxmlformats.org/officeDocument/2006/relationships/hyperlink" Target="https://ggzy.hzctc.hangzhou.gov.cn/AfficheShow/Home?AfficheID=53ffb6d3-2796-414f-93e9-5bfd0aedbc3f&amp;IsInner=0&amp;IsHistory=0&amp;ModuleID=28" TargetMode="External"/><Relationship Id="rId839" Type="http://schemas.openxmlformats.org/officeDocument/2006/relationships/hyperlink" Target="https://ggzy.hzctc.hangzhou.gov.cn/AfficheShow/Home?AfficheID=e10f4914-edea-4a42-aa2f-f7c12363aaaa&amp;IsInner=0&amp;IsHistory=&amp;ModuleID=22" TargetMode="External"/><Relationship Id="rId838" Type="http://schemas.openxmlformats.org/officeDocument/2006/relationships/hyperlink" Target="https://ggzy.hzctc.hangzhou.gov.cn/AfficheShow/Home?AfficheID=3259ca39-79ce-4158-96fb-a2216d200af0&amp;IsInner=0&amp;IsHistory=&amp;ModuleID=22" TargetMode="External"/><Relationship Id="rId837" Type="http://schemas.openxmlformats.org/officeDocument/2006/relationships/hyperlink" Target="https://ggzy.hzctc.hangzhou.gov.cn/AfficheShow/Home?AfficheID=71b22d44-8f04-4678-8f58-a286782682c1&amp;IsInner=0&amp;IsHistory=&amp;ModuleID=22" TargetMode="External"/><Relationship Id="rId836" Type="http://schemas.openxmlformats.org/officeDocument/2006/relationships/hyperlink" Target="https://ggzy.hzctc.hangzhou.gov.cn/AfficheShow/Home?AfficheID=dc01d70a-c938-433a-9fbd-34909598cbc5&amp;IsInner=0&amp;IsHistory=&amp;ModuleID=22" TargetMode="External"/><Relationship Id="rId835" Type="http://schemas.openxmlformats.org/officeDocument/2006/relationships/hyperlink" Target="https://ggzy.hzctc.hangzhou.gov.cn/AfficheShow/Home?AfficheID=4db09153-937b-463c-9f33-c3b2a643489d&amp;IsInner=0&amp;IsHistory=&amp;ModuleID=22" TargetMode="External"/><Relationship Id="rId834" Type="http://schemas.openxmlformats.org/officeDocument/2006/relationships/hyperlink" Target="https://ggzy.hzctc.hangzhou.gov.cn/AfficheShow/Home?AfficheID=66189e25-f7e2-4994-b76d-a2cc23beafec&amp;IsInner=0&amp;IsHistory=&amp;ModuleID=22" TargetMode="External"/><Relationship Id="rId833" Type="http://schemas.openxmlformats.org/officeDocument/2006/relationships/hyperlink" Target="https://ggzy.hzctc.hangzhou.gov.cn/AfficheShow/Home?AfficheID=a6a929b6-1452-4f79-b16a-358e44187c25&amp;IsInner=0&amp;IsHistory=&amp;ModuleID=22" TargetMode="External"/><Relationship Id="rId832" Type="http://schemas.openxmlformats.org/officeDocument/2006/relationships/hyperlink" Target="https://ggzy.hzctc.hangzhou.gov.cn/AfficheShow/Home?AfficheID=e7bbc34b-3c3f-46b9-b0cf-47a84f8187e9&amp;IsInner=0&amp;IsHistory=&amp;ModuleID=22" TargetMode="External"/><Relationship Id="rId831" Type="http://schemas.openxmlformats.org/officeDocument/2006/relationships/hyperlink" Target="https://ggzy.hzctc.hangzhou.gov.cn/AfficheShow/Home?AfficheID=f6b1160c-38cd-4984-a014-bdc6e817b8ef&amp;IsInner=0&amp;IsHistory=&amp;ModuleID=22" TargetMode="External"/><Relationship Id="rId830" Type="http://schemas.openxmlformats.org/officeDocument/2006/relationships/hyperlink" Target="https://ggzy.hzctc.hangzhou.gov.cn/AfficheShow/Home?AfficheID=64c402b8-1df8-420e-872a-eec88a872896&amp;IsInner=0&amp;IsHistory=&amp;ModuleID=22" TargetMode="External"/><Relationship Id="rId83" Type="http://schemas.openxmlformats.org/officeDocument/2006/relationships/hyperlink" Target="https://ggzy.hzctc.hangzhou.gov.cn/AfficheShow/Home?AfficheID=58aab3c4-4617-4ba5-b89a-afbafb4e4670&amp;IsInner=0&amp;IsHistory=0&amp;ModuleID=28" TargetMode="External"/><Relationship Id="rId829" Type="http://schemas.openxmlformats.org/officeDocument/2006/relationships/hyperlink" Target="https://ggzy.hzctc.hangzhou.gov.cn/AfficheShow/Home?AfficheID=3b66a9e0-e36c-45d3-8c67-8aad2773c957&amp;IsInner=0&amp;IsHistory=&amp;ModuleID=22" TargetMode="External"/><Relationship Id="rId828" Type="http://schemas.openxmlformats.org/officeDocument/2006/relationships/hyperlink" Target="https://ggzy.hzctc.hangzhou.gov.cn/AfficheShow/Home?AfficheID=b9ee7d92-12af-44c8-a7ab-e563232a62a5&amp;IsInner=0&amp;IsHistory=&amp;ModuleID=22" TargetMode="External"/><Relationship Id="rId827" Type="http://schemas.openxmlformats.org/officeDocument/2006/relationships/hyperlink" Target="https://ggzy.hzctc.hangzhou.gov.cn/AfficheShow/Home?AfficheID=f8c3d62a-e11e-4d06-8bf4-fb1b58203f57&amp;IsInner=0&amp;IsHistory=&amp;ModuleID=22" TargetMode="External"/><Relationship Id="rId826" Type="http://schemas.openxmlformats.org/officeDocument/2006/relationships/hyperlink" Target="https://ggzy.hzctc.hangzhou.gov.cn/AfficheShow/Home?AfficheID=f1ccc808-8317-41b0-b367-283c0f9f499b&amp;IsInner=0&amp;IsHistory=&amp;ModuleID=22" TargetMode="External"/><Relationship Id="rId825" Type="http://schemas.openxmlformats.org/officeDocument/2006/relationships/hyperlink" Target="https://ggzy.hzctc.hangzhou.gov.cn/AfficheShow/Home?AfficheID=197319fc-a1ed-44c1-9816-944cedebb797&amp;IsInner=0&amp;IsHistory=&amp;ModuleID=22" TargetMode="External"/><Relationship Id="rId824" Type="http://schemas.openxmlformats.org/officeDocument/2006/relationships/hyperlink" Target="https://ggzy.hzctc.hangzhou.gov.cn/AfficheShow/Home?AfficheID=3edbd05f-b44b-4de5-8975-c221c0472367&amp;IsInner=0&amp;IsHistory=&amp;ModuleID=22" TargetMode="External"/><Relationship Id="rId823" Type="http://schemas.openxmlformats.org/officeDocument/2006/relationships/hyperlink" Target="https://ggzy.hzctc.hangzhou.gov.cn/AfficheShow/Home?AfficheID=df414b4f-f35d-428a-a8ae-c39b70feb39d&amp;IsInner=0&amp;IsHistory=&amp;ModuleID=22" TargetMode="External"/><Relationship Id="rId822" Type="http://schemas.openxmlformats.org/officeDocument/2006/relationships/hyperlink" Target="https://ggzy.hzctc.hangzhou.gov.cn/AfficheShow/Home?AfficheID=5c57b6a6-4396-4d1f-a827-b35861cec7bb&amp;IsInner=0&amp;IsHistory=&amp;ModuleID=22" TargetMode="External"/><Relationship Id="rId821" Type="http://schemas.openxmlformats.org/officeDocument/2006/relationships/hyperlink" Target="https://ggzy.hzctc.hangzhou.gov.cn/AfficheShow/Home?AfficheID=f6b23e1d-ab28-4966-a3bd-1591f4b702e8&amp;IsInner=0&amp;IsHistory=&amp;ModuleID=22" TargetMode="External"/><Relationship Id="rId820" Type="http://schemas.openxmlformats.org/officeDocument/2006/relationships/hyperlink" Target="https://ggzy.hzctc.hangzhou.gov.cn/AfficheShow/Home?AfficheID=dcf4e550-6bf1-40fb-9d06-2f039cd915e5&amp;IsInner=0&amp;IsHistory=&amp;ModuleID=22" TargetMode="External"/><Relationship Id="rId82" Type="http://schemas.openxmlformats.org/officeDocument/2006/relationships/hyperlink" Target="https://ggzy.hzctc.hangzhou.gov.cn/AfficheShow/Home?AfficheID=647bdb2a-902e-4aeb-8c17-088dbc9ccb9f&amp;IsInner=0&amp;IsHistory=0&amp;ModuleID=28" TargetMode="External"/><Relationship Id="rId819" Type="http://schemas.openxmlformats.org/officeDocument/2006/relationships/hyperlink" Target="https://ggzy.hzctc.hangzhou.gov.cn/AfficheShow/Home?AfficheID=8cf26bdf-08fa-40d6-b431-7af063e908ae&amp;IsInner=0&amp;IsHistory=&amp;ModuleID=22" TargetMode="External"/><Relationship Id="rId818" Type="http://schemas.openxmlformats.org/officeDocument/2006/relationships/hyperlink" Target="https://ggzy.hzctc.hangzhou.gov.cn/AfficheShow/Home?AfficheID=a03f7887-2b8b-4a60-a619-0155b1571518&amp;IsInner=0&amp;IsHistory=&amp;ModuleID=22" TargetMode="External"/><Relationship Id="rId817" Type="http://schemas.openxmlformats.org/officeDocument/2006/relationships/hyperlink" Target="https://ggzy.hzctc.hangzhou.gov.cn/AfficheShow/Home?AfficheID=55356b3b-6561-42fe-99cf-c0b3f0ec4607&amp;IsInner=0&amp;IsHistory=&amp;ModuleID=22" TargetMode="External"/><Relationship Id="rId816" Type="http://schemas.openxmlformats.org/officeDocument/2006/relationships/hyperlink" Target="https://ggzy.hzctc.hangzhou.gov.cn/AfficheShow/Home?AfficheID=60566c25-3c83-49d6-92be-e708e4a31686&amp;IsInner=0&amp;IsHistory=&amp;ModuleID=22" TargetMode="External"/><Relationship Id="rId815" Type="http://schemas.openxmlformats.org/officeDocument/2006/relationships/hyperlink" Target="https://ggzy.hzctc.hangzhou.gov.cn/AfficheShow/Home?AfficheID=ec4b9c15-6419-4c7b-9cb9-a3b10bae4d8b&amp;IsInner=0&amp;IsHistory=&amp;ModuleID=22" TargetMode="External"/><Relationship Id="rId814" Type="http://schemas.openxmlformats.org/officeDocument/2006/relationships/hyperlink" Target="https://ggzy.hzctc.hangzhou.gov.cn/AfficheShow/Home?AfficheID=36779d7f-dfc9-450a-82aa-ce9226254e98&amp;IsInner=0&amp;IsHistory=&amp;ModuleID=22" TargetMode="External"/><Relationship Id="rId813" Type="http://schemas.openxmlformats.org/officeDocument/2006/relationships/hyperlink" Target="https://ggzy.hzctc.hangzhou.gov.cn/AfficheShow/Home?AfficheID=82227d49-6b89-4f5d-be50-a9dc448b9548&amp;IsInner=0&amp;IsHistory=&amp;ModuleID=22" TargetMode="External"/><Relationship Id="rId812" Type="http://schemas.openxmlformats.org/officeDocument/2006/relationships/hyperlink" Target="https://ggzy.hzctc.hangzhou.gov.cn/AfficheShow/Home?AfficheID=f8bf7859-6f3b-48bb-b6a0-b3260ea60bda&amp;IsInner=0&amp;IsHistory=&amp;ModuleID=22" TargetMode="External"/><Relationship Id="rId811" Type="http://schemas.openxmlformats.org/officeDocument/2006/relationships/hyperlink" Target="https://ggzy.hzctc.hangzhou.gov.cn/AfficheShow/Home?AfficheID=f242769d-f110-4b34-9eb4-125d486f9758&amp;IsInner=0&amp;IsHistory=&amp;ModuleID=22" TargetMode="External"/><Relationship Id="rId810" Type="http://schemas.openxmlformats.org/officeDocument/2006/relationships/hyperlink" Target="https://ggzy.hzctc.hangzhou.gov.cn/AfficheShow/Home?AfficheID=98c96600-4e5c-4128-ae23-06df6011d70f&amp;IsInner=0&amp;IsHistory=&amp;ModuleID=22" TargetMode="External"/><Relationship Id="rId81" Type="http://schemas.openxmlformats.org/officeDocument/2006/relationships/hyperlink" Target="https://ggzy.hzctc.hangzhou.gov.cn/AfficheShow/Home?AfficheID=43e8238e-f172-4cfb-bf1a-c8e44027dd12&amp;IsInner=0&amp;IsHistory=0&amp;ModuleID=28" TargetMode="External"/><Relationship Id="rId809" Type="http://schemas.openxmlformats.org/officeDocument/2006/relationships/hyperlink" Target="https://ggzy.hzctc.hangzhou.gov.cn/AfficheShow/Home?AfficheID=804338ed-35de-48b3-9ed0-53eb6f3e9419&amp;IsInner=0&amp;IsHistory=&amp;ModuleID=22" TargetMode="External"/><Relationship Id="rId808" Type="http://schemas.openxmlformats.org/officeDocument/2006/relationships/hyperlink" Target="https://ggzy.hzctc.hangzhou.gov.cn/AfficheShow/Home?AfficheID=9fa5988a-b541-428f-8597-3f06a66b72fc&amp;IsInner=0&amp;IsHistory=&amp;ModuleID=22" TargetMode="External"/><Relationship Id="rId807" Type="http://schemas.openxmlformats.org/officeDocument/2006/relationships/hyperlink" Target="https://ggzy.hzctc.hangzhou.gov.cn/AfficheShow/Home?AfficheID=c143d14f-254b-455d-80b2-6fbdc2da791b&amp;IsInner=0&amp;IsHistory=&amp;ModuleID=22" TargetMode="External"/><Relationship Id="rId806" Type="http://schemas.openxmlformats.org/officeDocument/2006/relationships/hyperlink" Target="https://ggzy.hzctc.hangzhou.gov.cn/AfficheShow/Home?AfficheID=a039c19b-76d9-4d13-9703-822e37513cad&amp;IsInner=0&amp;IsHistory=&amp;ModuleID=22" TargetMode="External"/><Relationship Id="rId805" Type="http://schemas.openxmlformats.org/officeDocument/2006/relationships/hyperlink" Target="https://ggzy.hzctc.hangzhou.gov.cn/AfficheShow/Home?AfficheID=ced589de-21d8-4e3b-a784-25b6bb073836&amp;IsInner=0&amp;IsHistory=&amp;ModuleID=22" TargetMode="External"/><Relationship Id="rId804" Type="http://schemas.openxmlformats.org/officeDocument/2006/relationships/hyperlink" Target="https://ggzy.hzctc.hangzhou.gov.cn/AfficheShow/Home?AfficheID=796a5517-a323-4b71-b041-e2a50cc94311&amp;IsInner=0&amp;IsHistory=&amp;ModuleID=22" TargetMode="External"/><Relationship Id="rId803" Type="http://schemas.openxmlformats.org/officeDocument/2006/relationships/hyperlink" Target="https://ggzy.hzctc.hangzhou.gov.cn/AfficheShow/Home?AfficheID=d0673af0-f382-4c19-a598-38b4a15d3751&amp;IsInner=0&amp;IsHistory=&amp;ModuleID=22" TargetMode="External"/><Relationship Id="rId802" Type="http://schemas.openxmlformats.org/officeDocument/2006/relationships/hyperlink" Target="https://ggzy.hzctc.hangzhou.gov.cn/AfficheShow/Home?AfficheID=c2a398ab-ae01-47e2-b6f1-4ba475e5faea&amp;IsInner=0&amp;IsHistory=&amp;ModuleID=22" TargetMode="External"/><Relationship Id="rId801" Type="http://schemas.openxmlformats.org/officeDocument/2006/relationships/hyperlink" Target="https://ggzy.hzctc.hangzhou.gov.cn/AfficheShow/Home?AfficheID=ad6b6316-1107-4477-b646-aec9b894f7b2&amp;IsInner=0&amp;IsHistory=&amp;ModuleID=22" TargetMode="External"/><Relationship Id="rId800" Type="http://schemas.openxmlformats.org/officeDocument/2006/relationships/hyperlink" Target="https://ggzy.hzctc.hangzhou.gov.cn/AfficheShow/Home?AfficheID=7cf86c92-1124-4ed8-a625-afea8385b4f9&amp;IsInner=0&amp;IsHistory=&amp;ModuleID=22" TargetMode="External"/><Relationship Id="rId80" Type="http://schemas.openxmlformats.org/officeDocument/2006/relationships/hyperlink" Target="https://ggzy.hzctc.hangzhou.gov.cn/AfficheShow/Home?AfficheID=8191eaae-9d41-486a-aedb-44b818d91195&amp;IsInner=0&amp;IsHistory=0&amp;ModuleID=28" TargetMode="External"/><Relationship Id="rId8" Type="http://schemas.openxmlformats.org/officeDocument/2006/relationships/hyperlink" Target="https://ggzy.hzctc.hangzhou.gov.cn/AfficheShow/Home?AfficheID=b8b1b9b8-703b-480f-94ff-6e2662076f9c&amp;IsInner=0&amp;IsHistory=0&amp;ModuleID=28" TargetMode="External"/><Relationship Id="rId799" Type="http://schemas.openxmlformats.org/officeDocument/2006/relationships/hyperlink" Target="https://ggzy.hzctc.hangzhou.gov.cn/AfficheShow/Home?AfficheID=b0fbcde4-8593-4df6-bec2-9555b735391f&amp;IsInner=0&amp;IsHistory=&amp;ModuleID=22" TargetMode="External"/><Relationship Id="rId798" Type="http://schemas.openxmlformats.org/officeDocument/2006/relationships/hyperlink" Target="https://ggzy.hzctc.hangzhou.gov.cn/AfficheShow/Home?AfficheID=db259460-661d-4f90-83b8-e84b911e49ef&amp;IsInner=0&amp;IsHistory=&amp;ModuleID=22" TargetMode="External"/><Relationship Id="rId797" Type="http://schemas.openxmlformats.org/officeDocument/2006/relationships/hyperlink" Target="https://ggzy.hzctc.hangzhou.gov.cn/AfficheShow/Home?AfficheID=7234c7d8-f745-472a-b725-f1099622b4aa&amp;IsInner=0&amp;IsHistory=&amp;ModuleID=22" TargetMode="External"/><Relationship Id="rId796" Type="http://schemas.openxmlformats.org/officeDocument/2006/relationships/hyperlink" Target="https://ggzy.hzctc.hangzhou.gov.cn/AfficheShow/Home?AfficheID=6f47b57e-1891-423a-beda-9f2bb5cbc23a&amp;IsInner=0&amp;IsHistory=&amp;ModuleID=22" TargetMode="External"/><Relationship Id="rId795" Type="http://schemas.openxmlformats.org/officeDocument/2006/relationships/hyperlink" Target="https://ggzy.hzctc.hangzhou.gov.cn/AfficheShow/Home?AfficheID=3fd7c444-b445-449b-bcca-1a24d3d3b91a&amp;IsInner=0&amp;IsHistory=&amp;ModuleID=22" TargetMode="External"/><Relationship Id="rId794" Type="http://schemas.openxmlformats.org/officeDocument/2006/relationships/hyperlink" Target="https://ggzy.hzctc.hangzhou.gov.cn/AfficheShow/Home?AfficheID=f7799e5c-77a3-42d7-ac05-bf6a60dba09b&amp;IsInner=0&amp;IsHistory=&amp;ModuleID=22" TargetMode="External"/><Relationship Id="rId793" Type="http://schemas.openxmlformats.org/officeDocument/2006/relationships/hyperlink" Target="https://ggzy.hzctc.hangzhou.gov.cn/AfficheShow/Home?AfficheID=c3b9dd7c-56b0-41d6-b21d-fdd8274a5e75&amp;IsInner=0&amp;IsHistory=&amp;ModuleID=22" TargetMode="External"/><Relationship Id="rId792" Type="http://schemas.openxmlformats.org/officeDocument/2006/relationships/hyperlink" Target="https://ggzy.hzctc.hangzhou.gov.cn/AfficheShow/Home?AfficheID=5fbb484d-46dc-4962-8b3d-9f7a53c3f582&amp;IsInner=0&amp;IsHistory=&amp;ModuleID=22" TargetMode="External"/><Relationship Id="rId791" Type="http://schemas.openxmlformats.org/officeDocument/2006/relationships/hyperlink" Target="https://ggzy.hzctc.hangzhou.gov.cn/AfficheShow/Home?AfficheID=04813a36-6f67-41f6-9c68-e9726bff4c6b&amp;IsInner=0&amp;IsHistory=&amp;ModuleID=22" TargetMode="External"/><Relationship Id="rId790" Type="http://schemas.openxmlformats.org/officeDocument/2006/relationships/hyperlink" Target="https://ggzy.hzctc.hangzhou.gov.cn/AfficheShow/Home?AfficheID=12b6921f-9152-4ed3-82fc-6cb4e3249b21&amp;IsInner=0&amp;IsHistory=&amp;ModuleID=22" TargetMode="External"/><Relationship Id="rId79" Type="http://schemas.openxmlformats.org/officeDocument/2006/relationships/hyperlink" Target="https://ggzy.hzctc.hangzhou.gov.cn/AfficheShow/Home?AfficheID=5917c307-a9c9-41b7-a907-0ced5eb2e509&amp;IsInner=0&amp;IsHistory=0&amp;ModuleID=28" TargetMode="External"/><Relationship Id="rId789" Type="http://schemas.openxmlformats.org/officeDocument/2006/relationships/hyperlink" Target="https://ggzy.hzctc.hangzhou.gov.cn/AfficheShow/Home?AfficheID=deca1e4f-753e-460d-8452-4381725eb168&amp;IsInner=0&amp;IsHistory=&amp;ModuleID=22" TargetMode="External"/><Relationship Id="rId788" Type="http://schemas.openxmlformats.org/officeDocument/2006/relationships/hyperlink" Target="https://ggzy.hzctc.hangzhou.gov.cn/AfficheShow/Home?AfficheID=d5e343f5-4ca5-4dca-a1f1-2fcb1151f666&amp;IsInner=0&amp;IsHistory=&amp;ModuleID=22" TargetMode="External"/><Relationship Id="rId787" Type="http://schemas.openxmlformats.org/officeDocument/2006/relationships/hyperlink" Target="https://ggzy.hzctc.hangzhou.gov.cn/AfficheShow/Home?AfficheID=e0e902b2-5fa7-4558-bb4d-77ff03785848&amp;IsInner=0&amp;IsHistory=&amp;ModuleID=22" TargetMode="External"/><Relationship Id="rId786" Type="http://schemas.openxmlformats.org/officeDocument/2006/relationships/hyperlink" Target="https://ggzy.hzctc.hangzhou.gov.cn/AfficheShow/Home?AfficheID=ed1c7364-c731-4933-ad83-14d55e662078&amp;IsInner=0&amp;IsHistory=&amp;ModuleID=22" TargetMode="External"/><Relationship Id="rId785" Type="http://schemas.openxmlformats.org/officeDocument/2006/relationships/hyperlink" Target="https://ggzy.hzctc.hangzhou.gov.cn/AfficheShow/Home?AfficheID=73492899-05d4-4f90-a21b-6b55e4af4db5&amp;IsInner=0&amp;IsHistory=&amp;ModuleID=22" TargetMode="External"/><Relationship Id="rId784" Type="http://schemas.openxmlformats.org/officeDocument/2006/relationships/hyperlink" Target="https://ggzy.hzctc.hangzhou.gov.cn/AfficheShow/Home?AfficheID=249193e5-8444-4f7f-a5b9-b48c2ca141f4&amp;IsInner=0&amp;IsHistory=&amp;ModuleID=22" TargetMode="External"/><Relationship Id="rId783" Type="http://schemas.openxmlformats.org/officeDocument/2006/relationships/hyperlink" Target="https://ggzy.hzctc.hangzhou.gov.cn/AfficheShow/Home?AfficheID=821d66a4-69ae-47dd-b533-c9ce2005594d&amp;IsInner=0&amp;IsHistory=&amp;ModuleID=22" TargetMode="External"/><Relationship Id="rId782" Type="http://schemas.openxmlformats.org/officeDocument/2006/relationships/hyperlink" Target="https://ggzy.hzctc.hangzhou.gov.cn/AfficheShow/Home?AfficheID=0581f830-ef9e-49fe-827e-db4919465dd3&amp;IsInner=0&amp;IsHistory=&amp;ModuleID=22" TargetMode="External"/><Relationship Id="rId781" Type="http://schemas.openxmlformats.org/officeDocument/2006/relationships/hyperlink" Target="https://ggzy.hzctc.hangzhou.gov.cn/AfficheShow/Home?AfficheID=73016be7-3d60-4848-9889-c3539c178474&amp;IsInner=0&amp;IsHistory=&amp;ModuleID=22" TargetMode="External"/><Relationship Id="rId780" Type="http://schemas.openxmlformats.org/officeDocument/2006/relationships/hyperlink" Target="https://ggzy.hzctc.hangzhou.gov.cn/AfficheShow/Home?AfficheID=3736fb51-744a-495d-894e-ab1426a19a2c&amp;IsInner=0&amp;IsHistory=&amp;ModuleID=22" TargetMode="External"/><Relationship Id="rId78" Type="http://schemas.openxmlformats.org/officeDocument/2006/relationships/hyperlink" Target="https://ggzy.hzctc.hangzhou.gov.cn/AfficheShow/Home?AfficheID=69423633-8511-4d08-8c6a-8ae18c461aac&amp;IsInner=0&amp;IsHistory=0&amp;ModuleID=28" TargetMode="External"/><Relationship Id="rId779" Type="http://schemas.openxmlformats.org/officeDocument/2006/relationships/hyperlink" Target="https://ggzy.hzctc.hangzhou.gov.cn/AfficheShow/Home?AfficheID=c14d5dfc-77fd-4895-9f2b-8d4fa2099a07&amp;IsInner=0&amp;IsHistory=&amp;ModuleID=22" TargetMode="External"/><Relationship Id="rId778" Type="http://schemas.openxmlformats.org/officeDocument/2006/relationships/hyperlink" Target="https://ggzy.hzctc.hangzhou.gov.cn/AfficheShow/Home?AfficheID=c10d0ca5-f455-46c3-b85a-283d3bedbd43&amp;IsInner=0&amp;IsHistory=&amp;ModuleID=22" TargetMode="External"/><Relationship Id="rId777" Type="http://schemas.openxmlformats.org/officeDocument/2006/relationships/hyperlink" Target="https://ggzy.hzctc.hangzhou.gov.cn/AfficheShow/Home?AfficheID=4ab3f4b7-984c-43ec-8729-a6dac58f806d&amp;IsInner=0&amp;IsHistory=&amp;ModuleID=22" TargetMode="External"/><Relationship Id="rId776" Type="http://schemas.openxmlformats.org/officeDocument/2006/relationships/hyperlink" Target="https://ggzy.hzctc.hangzhou.gov.cn/AfficheShow/Home?AfficheID=02cf6ee5-32f9-4dec-8587-c067c7a23729&amp;IsInner=0&amp;IsHistory=&amp;ModuleID=22" TargetMode="External"/><Relationship Id="rId775" Type="http://schemas.openxmlformats.org/officeDocument/2006/relationships/hyperlink" Target="https://ggzy.hzctc.hangzhou.gov.cn/AfficheShow/Home?AfficheID=b0e92e1b-43be-4321-a487-4b5668cf29a5&amp;IsInner=0&amp;IsHistory=&amp;ModuleID=22" TargetMode="External"/><Relationship Id="rId774" Type="http://schemas.openxmlformats.org/officeDocument/2006/relationships/hyperlink" Target="https://ggzy.hzctc.hangzhou.gov.cn/AfficheShow/Home?AfficheID=bb704fb4-36cc-47dc-8b28-6651540ddd0f&amp;IsInner=0&amp;IsHistory=&amp;ModuleID=22" TargetMode="External"/><Relationship Id="rId773" Type="http://schemas.openxmlformats.org/officeDocument/2006/relationships/hyperlink" Target="https://ggzy.hzctc.hangzhou.gov.cn/AfficheShow/Home?AfficheID=f330da2d-4b70-419b-8eeb-3b0a84e11cc0&amp;IsInner=0&amp;IsHistory=&amp;ModuleID=22" TargetMode="External"/><Relationship Id="rId772" Type="http://schemas.openxmlformats.org/officeDocument/2006/relationships/hyperlink" Target="https://ggzy.hzctc.hangzhou.gov.cn/AfficheShow/Home?AfficheID=b2585a05-e9df-4f56-b89b-a47135012034&amp;IsInner=0&amp;IsHistory=&amp;ModuleID=22" TargetMode="External"/><Relationship Id="rId771" Type="http://schemas.openxmlformats.org/officeDocument/2006/relationships/hyperlink" Target="https://ggzy.hzctc.hangzhou.gov.cn/AfficheShow/Home?AfficheID=ebfbc0e0-508a-4936-b940-97ae2b75e224&amp;IsInner=0&amp;IsHistory=&amp;ModuleID=22" TargetMode="External"/><Relationship Id="rId770" Type="http://schemas.openxmlformats.org/officeDocument/2006/relationships/hyperlink" Target="https://ggzy.hzctc.hangzhou.gov.cn/AfficheShow/Home?AfficheID=f635d8c5-ebc8-469e-86b0-3a12bad1f86c&amp;IsInner=0&amp;IsHistory=&amp;ModuleID=22" TargetMode="External"/><Relationship Id="rId77" Type="http://schemas.openxmlformats.org/officeDocument/2006/relationships/hyperlink" Target="https://ggzy.hzctc.hangzhou.gov.cn/AfficheShow/Home?AfficheID=6c6f6c3b-2a02-4d30-84dd-4235587e9236&amp;IsInner=0&amp;IsHistory=0&amp;ModuleID=28" TargetMode="External"/><Relationship Id="rId769" Type="http://schemas.openxmlformats.org/officeDocument/2006/relationships/hyperlink" Target="https://ggzy.hzctc.hangzhou.gov.cn/AfficheShow/Home?AfficheID=433588f3-861c-4f73-8fd8-5b1587487f46&amp;IsInner=0&amp;IsHistory=&amp;ModuleID=22" TargetMode="External"/><Relationship Id="rId768" Type="http://schemas.openxmlformats.org/officeDocument/2006/relationships/hyperlink" Target="https://ggzy.hzctc.hangzhou.gov.cn/AfficheShow/Home?AfficheID=708cd585-9a19-43c7-a2e8-446eef0e1de9&amp;IsInner=0&amp;IsHistory=&amp;ModuleID=22" TargetMode="External"/><Relationship Id="rId767" Type="http://schemas.openxmlformats.org/officeDocument/2006/relationships/hyperlink" Target="https://ggzy.hzctc.hangzhou.gov.cn/AfficheShow/Home?AfficheID=19be206b-b96d-460d-9295-aed53f79dd15&amp;IsInner=0&amp;IsHistory=&amp;ModuleID=22" TargetMode="External"/><Relationship Id="rId766" Type="http://schemas.openxmlformats.org/officeDocument/2006/relationships/hyperlink" Target="https://ggzy.hzctc.hangzhou.gov.cn/AfficheShow/Home?AfficheID=d9df2d8f-a82d-426d-abab-5e1936dcf182&amp;IsInner=0&amp;IsHistory=&amp;ModuleID=22" TargetMode="External"/><Relationship Id="rId765" Type="http://schemas.openxmlformats.org/officeDocument/2006/relationships/hyperlink" Target="https://ggzy.hzctc.hangzhou.gov.cn/AfficheShow/Home?AfficheID=5e0aa5d3-ffed-4427-97ad-413d6cc721f3&amp;IsInner=0&amp;IsHistory=&amp;ModuleID=22" TargetMode="External"/><Relationship Id="rId764" Type="http://schemas.openxmlformats.org/officeDocument/2006/relationships/hyperlink" Target="https://ggzy.hzctc.hangzhou.gov.cn/AfficheShow/Home?AfficheID=f84fb1b0-0c53-44a2-a441-7a085ad6c33d&amp;IsInner=0&amp;IsHistory=&amp;ModuleID=22" TargetMode="External"/><Relationship Id="rId763" Type="http://schemas.openxmlformats.org/officeDocument/2006/relationships/hyperlink" Target="https://ggzy.hzctc.hangzhou.gov.cn/AfficheShow/Home?AfficheID=032b72d6-b737-4440-9285-e833723eb745&amp;IsInner=0&amp;IsHistory=&amp;ModuleID=22" TargetMode="External"/><Relationship Id="rId762" Type="http://schemas.openxmlformats.org/officeDocument/2006/relationships/hyperlink" Target="https://ggzy.hzctc.hangzhou.gov.cn/AfficheShow/Home?AfficheID=862539fc-819a-4d55-acdb-83791e2297bd&amp;IsInner=0&amp;IsHistory=&amp;ModuleID=22" TargetMode="External"/><Relationship Id="rId761" Type="http://schemas.openxmlformats.org/officeDocument/2006/relationships/hyperlink" Target="https://ggzy.hzctc.hangzhou.gov.cn/AfficheShow/Home?AfficheID=4f02f8b5-aa0f-41cb-b3ba-8525fff9459a&amp;IsInner=0&amp;IsHistory=&amp;ModuleID=22" TargetMode="External"/><Relationship Id="rId760" Type="http://schemas.openxmlformats.org/officeDocument/2006/relationships/hyperlink" Target="https://ggzy.hzctc.hangzhou.gov.cn/AfficheShow/Home?AfficheID=b8f13521-9d3b-4a38-b369-2b8000d8654e&amp;IsInner=0&amp;IsHistory=&amp;ModuleID=22" TargetMode="External"/><Relationship Id="rId76" Type="http://schemas.openxmlformats.org/officeDocument/2006/relationships/hyperlink" Target="https://ggzy.hzctc.hangzhou.gov.cn/AfficheShow/Home?AfficheID=3cec2a9d-f603-47a3-b31b-3263e43ceafa&amp;IsInner=0&amp;IsHistory=0&amp;ModuleID=28" TargetMode="External"/><Relationship Id="rId759" Type="http://schemas.openxmlformats.org/officeDocument/2006/relationships/hyperlink" Target="https://ggzy.hzctc.hangzhou.gov.cn/AfficheShow/Home?AfficheID=f35d4611-b1a6-4114-8163-e3e0d4227070&amp;IsInner=0&amp;IsHistory=&amp;ModuleID=22" TargetMode="External"/><Relationship Id="rId758" Type="http://schemas.openxmlformats.org/officeDocument/2006/relationships/hyperlink" Target="https://ggzy.hzctc.hangzhou.gov.cn/AfficheShow/Home?AfficheID=0e95c6e9-7bd0-4615-9921-2c4bb7303730&amp;IsInner=0&amp;IsHistory=&amp;ModuleID=22" TargetMode="External"/><Relationship Id="rId757" Type="http://schemas.openxmlformats.org/officeDocument/2006/relationships/hyperlink" Target="https://ggzy.hzctc.hangzhou.gov.cn/AfficheShow/Home?AfficheID=0389b759-b9af-4f52-b1d2-6bb9c6ede505&amp;IsInner=0&amp;IsHistory=&amp;ModuleID=22" TargetMode="External"/><Relationship Id="rId756" Type="http://schemas.openxmlformats.org/officeDocument/2006/relationships/hyperlink" Target="https://ggzy.hzctc.hangzhou.gov.cn/AfficheShow/Home?AfficheID=34e78b84-8674-4edf-b9e0-ef4949ca22f6&amp;IsInner=0&amp;IsHistory=&amp;ModuleID=22" TargetMode="External"/><Relationship Id="rId755" Type="http://schemas.openxmlformats.org/officeDocument/2006/relationships/hyperlink" Target="https://ggzy.hzctc.hangzhou.gov.cn/AfficheShow/Home?AfficheID=9e4c39b1-ccc1-42fc-8aef-e562819f1a2c&amp;IsInner=0&amp;IsHistory=&amp;ModuleID=22" TargetMode="External"/><Relationship Id="rId754" Type="http://schemas.openxmlformats.org/officeDocument/2006/relationships/hyperlink" Target="https://ggzy.hzctc.hangzhou.gov.cn/AfficheShow/Home?AfficheID=48ac4887-403c-4e25-b3d8-0883268aeecb&amp;IsInner=0&amp;IsHistory=&amp;ModuleID=22" TargetMode="External"/><Relationship Id="rId753" Type="http://schemas.openxmlformats.org/officeDocument/2006/relationships/hyperlink" Target="https://ggzy.hzctc.hangzhou.gov.cn/AfficheShow/Home?AfficheID=f7963bc3-a291-45b5-94d3-6e39f9d68c12&amp;IsInner=0&amp;IsHistory=&amp;ModuleID=22" TargetMode="External"/><Relationship Id="rId752" Type="http://schemas.openxmlformats.org/officeDocument/2006/relationships/hyperlink" Target="https://ggzy.hzctc.hangzhou.gov.cn/AfficheShow/Home?AfficheID=9490e722-be42-40a1-a31e-1c58b48b3c3b&amp;IsInner=0&amp;IsHistory=&amp;ModuleID=22" TargetMode="External"/><Relationship Id="rId751" Type="http://schemas.openxmlformats.org/officeDocument/2006/relationships/hyperlink" Target="https://ggzy.hzctc.hangzhou.gov.cn/AfficheShow/Home?AfficheID=478be164-605d-4d44-8a16-a6336aa3888c&amp;IsInner=0&amp;IsHistory=&amp;ModuleID=22" TargetMode="External"/><Relationship Id="rId750" Type="http://schemas.openxmlformats.org/officeDocument/2006/relationships/hyperlink" Target="https://ggzy.hzctc.hangzhou.gov.cn/AfficheShow/Home?AfficheID=fdda9e3f-31cf-413a-b39b-6b1f7abe4557&amp;IsInner=0&amp;IsHistory=&amp;ModuleID=22" TargetMode="External"/><Relationship Id="rId75" Type="http://schemas.openxmlformats.org/officeDocument/2006/relationships/hyperlink" Target="https://ggzy.hzctc.hangzhou.gov.cn/AfficheShow/Home?AfficheID=8cba5e65-68d9-45aa-bc8c-1b0bc6b8c36e&amp;IsInner=0&amp;IsHistory=0&amp;ModuleID=28" TargetMode="External"/><Relationship Id="rId749" Type="http://schemas.openxmlformats.org/officeDocument/2006/relationships/hyperlink" Target="https://ggzy.hzctc.hangzhou.gov.cn/AfficheShow/Home?AfficheID=2993764d-d2cd-4b5f-b4f3-720b267dc58f&amp;IsInner=0&amp;IsHistory=&amp;ModuleID=22" TargetMode="External"/><Relationship Id="rId748" Type="http://schemas.openxmlformats.org/officeDocument/2006/relationships/hyperlink" Target="https://ggzy.hzctc.hangzhou.gov.cn/AfficheShow/Home?AfficheID=3b2ac00d-fd86-4b08-b5e1-97008b585e35&amp;IsInner=0&amp;IsHistory=&amp;ModuleID=22" TargetMode="External"/><Relationship Id="rId747" Type="http://schemas.openxmlformats.org/officeDocument/2006/relationships/hyperlink" Target="https://ggzy.hzctc.hangzhou.gov.cn/AfficheShow/Home?AfficheID=1a6adf44-a6ca-4098-b6e3-7eddfa445396&amp;IsInner=0&amp;IsHistory=&amp;ModuleID=22" TargetMode="External"/><Relationship Id="rId746" Type="http://schemas.openxmlformats.org/officeDocument/2006/relationships/hyperlink" Target="https://ggzy.hzctc.hangzhou.gov.cn/AfficheShow/Home?AfficheID=952c5f4c-2af5-4a47-976c-b654adb2fb56&amp;IsInner=0&amp;IsHistory=&amp;ModuleID=22" TargetMode="External"/><Relationship Id="rId745" Type="http://schemas.openxmlformats.org/officeDocument/2006/relationships/hyperlink" Target="https://ggzy.hzctc.hangzhou.gov.cn/AfficheShow/Home?AfficheID=991f6c0d-ada8-442a-82dd-697bf117dc67&amp;IsInner=0&amp;IsHistory=&amp;ModuleID=22" TargetMode="External"/><Relationship Id="rId744" Type="http://schemas.openxmlformats.org/officeDocument/2006/relationships/hyperlink" Target="https://ggzy.hzctc.hangzhou.gov.cn/AfficheShow/Home?AfficheID=16a9d1e3-90b0-449c-95bb-d07bf07118b4&amp;IsInner=0&amp;IsHistory=&amp;ModuleID=22" TargetMode="External"/><Relationship Id="rId743" Type="http://schemas.openxmlformats.org/officeDocument/2006/relationships/hyperlink" Target="https://ggzy.hzctc.hangzhou.gov.cn/AfficheShow/Home?AfficheID=fe097f6a-9c29-4f85-abc7-6841a44022cf&amp;IsInner=0&amp;IsHistory=&amp;ModuleID=22" TargetMode="External"/><Relationship Id="rId742" Type="http://schemas.openxmlformats.org/officeDocument/2006/relationships/hyperlink" Target="https://ggzy.hzctc.hangzhou.gov.cn/AfficheShow/Home?AfficheID=a7a08f82-7a55-42e9-97b1-bac8ab292094&amp;IsInner=0&amp;IsHistory=&amp;ModuleID=22" TargetMode="External"/><Relationship Id="rId741" Type="http://schemas.openxmlformats.org/officeDocument/2006/relationships/hyperlink" Target="https://ggzy.hzctc.hangzhou.gov.cn/AfficheShow/Home?AfficheID=372760f9-e27e-47ed-a891-d60844f0f8b2&amp;IsInner=0&amp;IsHistory=&amp;ModuleID=22" TargetMode="External"/><Relationship Id="rId740" Type="http://schemas.openxmlformats.org/officeDocument/2006/relationships/hyperlink" Target="https://ggzy.hzctc.hangzhou.gov.cn/AfficheShow/Home?AfficheID=10d1465f-152e-4693-93b1-99189400512c&amp;IsInner=0&amp;IsHistory=0&amp;ModuleID=28" TargetMode="External"/><Relationship Id="rId74" Type="http://schemas.openxmlformats.org/officeDocument/2006/relationships/hyperlink" Target="https://ggzy.hzctc.hangzhou.gov.cn/AfficheShow/Home?AfficheID=cdafbd09-5b38-455d-92dc-09ab433c20e0&amp;IsInner=0&amp;IsHistory=0&amp;ModuleID=28" TargetMode="External"/><Relationship Id="rId739" Type="http://schemas.openxmlformats.org/officeDocument/2006/relationships/hyperlink" Target="https://ggzy.hzctc.hangzhou.gov.cn/AfficheShow/Home?AfficheID=660eca1b-3a7e-4c78-a6fb-b098625d3bf3&amp;IsInner=0&amp;IsHistory=0&amp;ModuleID=28" TargetMode="External"/><Relationship Id="rId738" Type="http://schemas.openxmlformats.org/officeDocument/2006/relationships/hyperlink" Target="https://ggzy.hzctc.hangzhou.gov.cn/AfficheShow/Home?AfficheID=d6e0043f-a8cd-47bd-b6af-8edf0477774c&amp;IsInner=0&amp;IsHistory=0&amp;ModuleID=28" TargetMode="External"/><Relationship Id="rId737" Type="http://schemas.openxmlformats.org/officeDocument/2006/relationships/hyperlink" Target="https://ggzy.hzctc.hangzhou.gov.cn/AfficheShow/Home?AfficheID=d9baf11e-7364-4da4-8f0c-a5e9e96e2cd6&amp;IsInner=0&amp;IsHistory=0&amp;ModuleID=28" TargetMode="External"/><Relationship Id="rId736" Type="http://schemas.openxmlformats.org/officeDocument/2006/relationships/hyperlink" Target="https://ggzy.hzctc.hangzhou.gov.cn/AfficheShow/Home?AfficheID=4462339d-86ab-4b81-bafa-8e52a12dfc58&amp;IsInner=0&amp;IsHistory=0&amp;ModuleID=28" TargetMode="External"/><Relationship Id="rId735" Type="http://schemas.openxmlformats.org/officeDocument/2006/relationships/hyperlink" Target="https://ggzy.hzctc.hangzhou.gov.cn/AfficheShow/Home?AfficheID=bb472f6a-8c1c-4f8c-b3db-36afd31ae089&amp;IsInner=0&amp;IsHistory=0&amp;ModuleID=28" TargetMode="External"/><Relationship Id="rId734" Type="http://schemas.openxmlformats.org/officeDocument/2006/relationships/hyperlink" Target="https://ggzy.hzctc.hangzhou.gov.cn/AfficheShow/Home?AfficheID=36d51fae-80dd-4ccb-b052-05014da68b80&amp;IsInner=0&amp;IsHistory=0&amp;ModuleID=28" TargetMode="External"/><Relationship Id="rId733" Type="http://schemas.openxmlformats.org/officeDocument/2006/relationships/hyperlink" Target="https://ggzy.hzctc.hangzhou.gov.cn/AfficheShow/Home?AfficheID=5B91FFDD-E423-4433-9BE8-877413DE75BE&amp;IsInner=0&amp;IsHistory=0&amp;ModuleID=28" TargetMode="External"/><Relationship Id="rId732" Type="http://schemas.openxmlformats.org/officeDocument/2006/relationships/hyperlink" Target="https://ggzy.hzctc.hangzhou.gov.cn/AfficheShow/Home?AfficheID=e1b4d384-2800-4bd2-a846-e75c4f90c259&amp;IsInner=0&amp;IsHistory=0&amp;ModuleID=28" TargetMode="External"/><Relationship Id="rId731" Type="http://schemas.openxmlformats.org/officeDocument/2006/relationships/hyperlink" Target="https://ggzy.hzctc.hangzhou.gov.cn/AfficheShow/Home?AfficheID=fe828f60-a329-42d1-a097-1a05a3d84415&amp;IsInner=0&amp;IsHistory=0&amp;ModuleID=28" TargetMode="External"/><Relationship Id="rId730" Type="http://schemas.openxmlformats.org/officeDocument/2006/relationships/hyperlink" Target="https://ggzy.hzctc.hangzhou.gov.cn/AfficheShow/Home?AfficheID=453e5e2d-5ba0-445a-9878-62ecd956d6a5&amp;IsInner=0&amp;IsHistory=0&amp;ModuleID=28" TargetMode="External"/><Relationship Id="rId73" Type="http://schemas.openxmlformats.org/officeDocument/2006/relationships/hyperlink" Target="https://ggzy.hzctc.hangzhou.gov.cn/AfficheShow/Home?AfficheID=9caa23ab-02b5-4f93-afaa-e21877c4974f&amp;IsInner=0&amp;IsHistory=0&amp;ModuleID=28" TargetMode="External"/><Relationship Id="rId729" Type="http://schemas.openxmlformats.org/officeDocument/2006/relationships/hyperlink" Target="https://ggzy.hzctc.hangzhou.gov.cn/AfficheShow/Home?AfficheID=51f7fd29-2f7a-44cb-95ad-bd5fb9695da8&amp;IsInner=0&amp;IsHistory=0&amp;ModuleID=28" TargetMode="External"/><Relationship Id="rId728" Type="http://schemas.openxmlformats.org/officeDocument/2006/relationships/hyperlink" Target="https://ggzy.hzctc.hangzhou.gov.cn/AfficheShow/Home?AfficheID=869b5370-cedf-4bdc-9e3d-c4bc6d8ad847&amp;IsInner=0&amp;IsHistory=0&amp;ModuleID=28" TargetMode="External"/><Relationship Id="rId727" Type="http://schemas.openxmlformats.org/officeDocument/2006/relationships/hyperlink" Target="https://ggzy.hzctc.hangzhou.gov.cn/AfficheShow/Home?AfficheID=2df9556e-03a9-4cbb-9e93-739615f73e47&amp;IsInner=0&amp;IsHistory=0&amp;ModuleID=28" TargetMode="External"/><Relationship Id="rId726" Type="http://schemas.openxmlformats.org/officeDocument/2006/relationships/hyperlink" Target="https://ggzy.hzctc.hangzhou.gov.cn/AfficheShow/Home?AfficheID=bb0ffc29-cf03-49d9-a148-2e5ed2b74af7&amp;IsInner=0&amp;IsHistory=0&amp;ModuleID=28" TargetMode="External"/><Relationship Id="rId725" Type="http://schemas.openxmlformats.org/officeDocument/2006/relationships/hyperlink" Target="https://ggzy.hzctc.hangzhou.gov.cn/AfficheShow/Home?AfficheID=6fa6c993-269c-4c6b-abe0-d6082d0ae14a&amp;IsInner=0&amp;IsHistory=0&amp;ModuleID=28" TargetMode="External"/><Relationship Id="rId724" Type="http://schemas.openxmlformats.org/officeDocument/2006/relationships/hyperlink" Target="https://ggzy.hzctc.hangzhou.gov.cn/AfficheShow/Home?AfficheID=52aab039-ed31-49c3-b023-ea8d65777178&amp;IsInner=0&amp;IsHistory=0&amp;ModuleID=28" TargetMode="External"/><Relationship Id="rId723" Type="http://schemas.openxmlformats.org/officeDocument/2006/relationships/hyperlink" Target="https://ggzy.hzctc.hangzhou.gov.cn/AfficheShow/Home?AfficheID=82b6d55f-a5f1-40a5-b68e-063a453cb3ff&amp;IsInner=0&amp;IsHistory=0&amp;ModuleID=28" TargetMode="External"/><Relationship Id="rId722" Type="http://schemas.openxmlformats.org/officeDocument/2006/relationships/hyperlink" Target="https://ggzy.hzctc.hangzhou.gov.cn/AfficheShow/Home?AfficheID=f0a0dec9-5c7c-4eaa-bf04-39531503cb23&amp;IsInner=0&amp;IsHistory=0&amp;ModuleID=28" TargetMode="External"/><Relationship Id="rId721" Type="http://schemas.openxmlformats.org/officeDocument/2006/relationships/hyperlink" Target="https://ggzy.hzctc.hangzhou.gov.cn/AfficheShow/Home?AfficheID=17a2115a-f9a7-4654-b56f-11da0ffddd9c&amp;IsInner=0&amp;IsHistory=0&amp;ModuleID=28" TargetMode="External"/><Relationship Id="rId720" Type="http://schemas.openxmlformats.org/officeDocument/2006/relationships/hyperlink" Target="https://ggzy.hzctc.hangzhou.gov.cn/AfficheShow/Home?AfficheID=973b1aff-6bbb-4966-a97c-1e5ba415f41d&amp;IsInner=0&amp;IsHistory=0&amp;ModuleID=28" TargetMode="External"/><Relationship Id="rId72" Type="http://schemas.openxmlformats.org/officeDocument/2006/relationships/hyperlink" Target="https://ggzy.hzctc.hangzhou.gov.cn/AfficheShow/Home?AfficheID=8cfe96b5-b2bc-4989-adcc-eeab0916e37c&amp;IsInner=0&amp;IsHistory=0&amp;ModuleID=28" TargetMode="External"/><Relationship Id="rId719" Type="http://schemas.openxmlformats.org/officeDocument/2006/relationships/hyperlink" Target="https://ggzy.hzctc.hangzhou.gov.cn/AfficheShow/Home?AfficheID=edc3f5f4-3d32-4930-abdc-9f45b8ddc9fe&amp;IsInner=0&amp;IsHistory=0&amp;ModuleID=28" TargetMode="External"/><Relationship Id="rId718" Type="http://schemas.openxmlformats.org/officeDocument/2006/relationships/hyperlink" Target="https://ggzy.hzctc.hangzhou.gov.cn/AfficheShow/Home?AfficheID=EEA38B49-3444-47A9-8C4D-199C0F870317&amp;IsInner=0&amp;IsHistory=0&amp;ModuleID=28" TargetMode="External"/><Relationship Id="rId717" Type="http://schemas.openxmlformats.org/officeDocument/2006/relationships/hyperlink" Target="https://ggzy.hzctc.hangzhou.gov.cn/AfficheShow/Home?AfficheID=ef0ac827-76f0-4823-b17d-8448fd12fe61&amp;IsInner=0&amp;IsHistory=0&amp;ModuleID=28" TargetMode="External"/><Relationship Id="rId716" Type="http://schemas.openxmlformats.org/officeDocument/2006/relationships/hyperlink" Target="https://ggzy.hzctc.hangzhou.gov.cn/AfficheShow/Home?AfficheID=af5ae7fd-6084-4e55-abd4-8ff3da5904d3&amp;IsInner=0&amp;IsHistory=0&amp;ModuleID=28" TargetMode="External"/><Relationship Id="rId715" Type="http://schemas.openxmlformats.org/officeDocument/2006/relationships/hyperlink" Target="https://ggzy.hzctc.hangzhou.gov.cn/AfficheShow/Home?AfficheID=8049bd20-8999-4690-8334-ffbb65892296&amp;IsInner=0&amp;IsHistory=0&amp;ModuleID=28" TargetMode="External"/><Relationship Id="rId714" Type="http://schemas.openxmlformats.org/officeDocument/2006/relationships/hyperlink" Target="https://ggzy.hzctc.hangzhou.gov.cn/AfficheShow/Home?AfficheID=efa5770c-8d84-491b-8cb5-20efa1cac45e&amp;IsInner=0&amp;IsHistory=0&amp;ModuleID=28" TargetMode="External"/><Relationship Id="rId713" Type="http://schemas.openxmlformats.org/officeDocument/2006/relationships/hyperlink" Target="https://ggzy.hzctc.hangzhou.gov.cn/AfficheShow/Home?AfficheID=d7c43394-89d7-41cb-a18e-38b99fbf8524&amp;IsInner=0&amp;IsHistory=0&amp;ModuleID=28" TargetMode="External"/><Relationship Id="rId712" Type="http://schemas.openxmlformats.org/officeDocument/2006/relationships/hyperlink" Target="https://ggzy.hzctc.hangzhou.gov.cn/AfficheShow/Home?AfficheID=5c27915e-bc7a-4af0-a720-c6718752785d&amp;IsInner=0&amp;IsHistory=0&amp;ModuleID=28" TargetMode="External"/><Relationship Id="rId711" Type="http://schemas.openxmlformats.org/officeDocument/2006/relationships/hyperlink" Target="https://ggzy.hzctc.hangzhou.gov.cn/AfficheShow/Home?AfficheID=8965e509-b44e-4e8b-9cee-54c09361fbd0&amp;IsInner=0&amp;IsHistory=0&amp;ModuleID=28" TargetMode="External"/><Relationship Id="rId710" Type="http://schemas.openxmlformats.org/officeDocument/2006/relationships/hyperlink" Target="https://ggzy.hzctc.hangzhou.gov.cn/AfficheShow/Home?AfficheID=4cf668e3-5966-427f-b5f6-8ccbd4534d8d&amp;IsInner=0&amp;IsHistory=0&amp;ModuleID=28" TargetMode="External"/><Relationship Id="rId71" Type="http://schemas.openxmlformats.org/officeDocument/2006/relationships/hyperlink" Target="https://ggzy.hzctc.hangzhou.gov.cn/AfficheShow/Home?AfficheID=47cac480-672a-42c7-8af8-2533c863e7c8&amp;IsInner=0&amp;IsHistory=0&amp;ModuleID=28" TargetMode="External"/><Relationship Id="rId709" Type="http://schemas.openxmlformats.org/officeDocument/2006/relationships/hyperlink" Target="https://ggzy.hzctc.hangzhou.gov.cn/AfficheShow/Home?AfficheID=9abcee9c-a680-479f-b3ff-5d013643b45f&amp;IsInner=0&amp;IsHistory=0&amp;ModuleID=28" TargetMode="External"/><Relationship Id="rId708" Type="http://schemas.openxmlformats.org/officeDocument/2006/relationships/hyperlink" Target="https://ggzy.hzctc.hangzhou.gov.cn/AfficheShow/Home?AfficheID=99b4e008-88f6-46b2-8a0d-88615f075650&amp;IsInner=0&amp;IsHistory=0&amp;ModuleID=28" TargetMode="External"/><Relationship Id="rId707" Type="http://schemas.openxmlformats.org/officeDocument/2006/relationships/hyperlink" Target="https://ggzy.hzctc.hangzhou.gov.cn/AfficheShow/Home?AfficheID=9b1392ee-3531-486f-8bbe-b8483830c5a7&amp;IsInner=0&amp;IsHistory=0&amp;ModuleID=28" TargetMode="External"/><Relationship Id="rId706" Type="http://schemas.openxmlformats.org/officeDocument/2006/relationships/hyperlink" Target="https://ggzy.hzctc.hangzhou.gov.cn/AfficheShow/Home?AfficheID=8b6251bd-eff5-4780-85ba-6cd57acd0b5d&amp;IsInner=0&amp;IsHistory=0&amp;ModuleID=28" TargetMode="External"/><Relationship Id="rId705" Type="http://schemas.openxmlformats.org/officeDocument/2006/relationships/hyperlink" Target="https://ggzy.hzctc.hangzhou.gov.cn/AfficheShow/Home?AfficheID=39d2c0be-2a89-4f9e-95ae-b8471b1d5136&amp;IsInner=0&amp;IsHistory=0&amp;ModuleID=28" TargetMode="External"/><Relationship Id="rId704" Type="http://schemas.openxmlformats.org/officeDocument/2006/relationships/hyperlink" Target="https://ggzy.hzctc.hangzhou.gov.cn/AfficheShow/Home?AfficheID=4d1234f0-c014-4fd9-a6ea-58e8d87e3b19&amp;IsInner=0&amp;IsHistory=0&amp;ModuleID=28" TargetMode="External"/><Relationship Id="rId703" Type="http://schemas.openxmlformats.org/officeDocument/2006/relationships/hyperlink" Target="https://ggzy.hzctc.hangzhou.gov.cn/AfficheShow/Home?AfficheID=a996a748-c647-4aa7-8059-9b8fdadfbbd2&amp;IsInner=0&amp;IsHistory=0&amp;ModuleID=28" TargetMode="External"/><Relationship Id="rId702" Type="http://schemas.openxmlformats.org/officeDocument/2006/relationships/hyperlink" Target="https://ggzy.hzctc.hangzhou.gov.cn/AfficheShow/Home?AfficheID=12c171a9-8550-4e26-ab68-7b04e0d11c8e&amp;IsInner=0&amp;IsHistory=0&amp;ModuleID=28" TargetMode="External"/><Relationship Id="rId701" Type="http://schemas.openxmlformats.org/officeDocument/2006/relationships/hyperlink" Target="https://ggzy.hzctc.hangzhou.gov.cn/AfficheShow/Home?AfficheID=258d4276-d9fc-4ea7-a203-92562ae53e6c&amp;IsInner=0&amp;IsHistory=0&amp;ModuleID=28" TargetMode="External"/><Relationship Id="rId700" Type="http://schemas.openxmlformats.org/officeDocument/2006/relationships/hyperlink" Target="https://ggzy.hzctc.hangzhou.gov.cn/AfficheShow/Home?AfficheID=67d0fd93-73e8-4a13-8a87-28f1acdcdf98&amp;IsInner=0&amp;IsHistory=0&amp;ModuleID=28" TargetMode="External"/><Relationship Id="rId70" Type="http://schemas.openxmlformats.org/officeDocument/2006/relationships/hyperlink" Target="https://ggzy.hzctc.hangzhou.gov.cn/AfficheShow/Home?AfficheID=090c9fcb-5bd0-447d-a2d0-6ef0c52e05fe&amp;IsInner=0&amp;IsHistory=0&amp;ModuleID=28" TargetMode="External"/><Relationship Id="rId7" Type="http://schemas.openxmlformats.org/officeDocument/2006/relationships/hyperlink" Target="https://ggzy.hzctc.hangzhou.gov.cn/AfficheShow/Home?AfficheID=bc79c25c-e770-4b22-bf17-7d038c38c7d4&amp;IsInner=0&amp;IsHistory=0&amp;ModuleID=28" TargetMode="External"/><Relationship Id="rId699" Type="http://schemas.openxmlformats.org/officeDocument/2006/relationships/hyperlink" Target="https://ggzy.hzctc.hangzhou.gov.cn/AfficheShow/Home?AfficheID=1cfa9672-0ff9-4095-b351-72958afe96a5&amp;IsInner=0&amp;IsHistory=0&amp;ModuleID=28" TargetMode="External"/><Relationship Id="rId698" Type="http://schemas.openxmlformats.org/officeDocument/2006/relationships/hyperlink" Target="https://ggzy.hzctc.hangzhou.gov.cn/AfficheShow/Home?AfficheID=e1778e34-d7d6-48df-b96d-92a23e93da5f&amp;IsInner=0&amp;IsHistory=0&amp;ModuleID=28" TargetMode="External"/><Relationship Id="rId697" Type="http://schemas.openxmlformats.org/officeDocument/2006/relationships/hyperlink" Target="https://ggzy.hzctc.hangzhou.gov.cn/AfficheShow/Home?AfficheID=7a8df0b4-1bf2-4257-b1b1-60afaeb2784f&amp;IsInner=0&amp;IsHistory=0&amp;ModuleID=28" TargetMode="External"/><Relationship Id="rId696" Type="http://schemas.openxmlformats.org/officeDocument/2006/relationships/hyperlink" Target="https://ggzy.hzctc.hangzhou.gov.cn/AfficheShow/Home?AfficheID=095d2f4f-9dd8-40c3-a812-119acc67dc5e&amp;IsInner=0&amp;IsHistory=0&amp;ModuleID=28" TargetMode="External"/><Relationship Id="rId695" Type="http://schemas.openxmlformats.org/officeDocument/2006/relationships/hyperlink" Target="https://ggzy.hzctc.hangzhou.gov.cn/AfficheShow/Home?AfficheID=f7022a8b-e8ac-4ace-b7ca-fbabbbc6b109&amp;IsInner=0&amp;IsHistory=0&amp;ModuleID=28" TargetMode="External"/><Relationship Id="rId694" Type="http://schemas.openxmlformats.org/officeDocument/2006/relationships/hyperlink" Target="https://ggzy.hzctc.hangzhou.gov.cn/AfficheShow/Home?AfficheID=65e19c96-a38d-4bd4-a82e-e4c17c57d807&amp;IsInner=0&amp;IsHistory=0&amp;ModuleID=28" TargetMode="External"/><Relationship Id="rId693" Type="http://schemas.openxmlformats.org/officeDocument/2006/relationships/hyperlink" Target="https://ggzy.hzctc.hangzhou.gov.cn/AfficheShow/Home?AfficheID=CA18C369-5F04-4E84-A309-28E20310B535&amp;IsInner=0&amp;IsHistory=0&amp;ModuleID=28" TargetMode="External"/><Relationship Id="rId692" Type="http://schemas.openxmlformats.org/officeDocument/2006/relationships/hyperlink" Target="https://ggzy.hzctc.hangzhou.gov.cn/AfficheShow/Home?AfficheID=f9739cef-a1fc-4d2e-a1e3-c6aa1a7fa456&amp;IsInner=0&amp;IsHistory=0&amp;ModuleID=28" TargetMode="External"/><Relationship Id="rId691" Type="http://schemas.openxmlformats.org/officeDocument/2006/relationships/hyperlink" Target="https://ggzy.hzctc.hangzhou.gov.cn/AfficheShow/Home?AfficheID=6b0394a1-d6ea-4c8c-9d05-4f92630d53fc&amp;IsInner=0&amp;IsHistory=0&amp;ModuleID=28" TargetMode="External"/><Relationship Id="rId690" Type="http://schemas.openxmlformats.org/officeDocument/2006/relationships/hyperlink" Target="https://ggzy.hzctc.hangzhou.gov.cn/AfficheShow/Home?AfficheID=1c7c8189-1128-4f7c-9155-289d89d59c2e&amp;IsInner=0&amp;IsHistory=0&amp;ModuleID=28" TargetMode="External"/><Relationship Id="rId69" Type="http://schemas.openxmlformats.org/officeDocument/2006/relationships/hyperlink" Target="https://ggzy.hzctc.hangzhou.gov.cn/AfficheShow/Home?AfficheID=e0f7629b-8277-460c-afe4-c7766251dd69&amp;IsInner=0&amp;IsHistory=0&amp;ModuleID=28" TargetMode="External"/><Relationship Id="rId689" Type="http://schemas.openxmlformats.org/officeDocument/2006/relationships/hyperlink" Target="https://ggzy.hzctc.hangzhou.gov.cn/AfficheShow/Home?AfficheID=cdaa6cb9-3f95-4f36-bd46-91ff5d42ef6f&amp;IsInner=0&amp;IsHistory=0&amp;ModuleID=28" TargetMode="External"/><Relationship Id="rId688" Type="http://schemas.openxmlformats.org/officeDocument/2006/relationships/hyperlink" Target="https://ggzy.hzctc.hangzhou.gov.cn/AfficheShow/Home?AfficheID=1678aab5-4c0e-46eb-b617-1f7c9a126736&amp;IsInner=0&amp;IsHistory=0&amp;ModuleID=28" TargetMode="External"/><Relationship Id="rId687" Type="http://schemas.openxmlformats.org/officeDocument/2006/relationships/hyperlink" Target="https://ggzy.hzctc.hangzhou.gov.cn/AfficheShow/Home?AfficheID=832f4c14-10e7-4544-9a15-be440e4cc84a&amp;IsInner=0&amp;IsHistory=0&amp;ModuleID=28" TargetMode="External"/><Relationship Id="rId686" Type="http://schemas.openxmlformats.org/officeDocument/2006/relationships/hyperlink" Target="https://ggzy.hzctc.hangzhou.gov.cn/AfficheShow/Home?AfficheID=1e02c478-c8c2-4d45-831b-d52cd94f22b8&amp;IsInner=0&amp;IsHistory=0&amp;ModuleID=28" TargetMode="External"/><Relationship Id="rId685" Type="http://schemas.openxmlformats.org/officeDocument/2006/relationships/hyperlink" Target="https://ggzy.hzctc.hangzhou.gov.cn/AfficheShow/Home?AfficheID=cab9f961-47b6-4168-80b3-6dcaac5c0436&amp;IsInner=0&amp;IsHistory=0&amp;ModuleID=28" TargetMode="External"/><Relationship Id="rId684" Type="http://schemas.openxmlformats.org/officeDocument/2006/relationships/hyperlink" Target="https://ggzy.hzctc.hangzhou.gov.cn/AfficheShow/Home?AfficheID=88c98d0b-c43e-40ea-8161-014e8874a78e&amp;IsInner=0&amp;IsHistory=0&amp;ModuleID=28" TargetMode="External"/><Relationship Id="rId683" Type="http://schemas.openxmlformats.org/officeDocument/2006/relationships/hyperlink" Target="https://ggzy.hzctc.hangzhou.gov.cn/AfficheShow/Home?AfficheID=c712ea85-8011-4eb9-876d-ac95767d8b8f&amp;IsInner=0&amp;IsHistory=0&amp;ModuleID=28" TargetMode="External"/><Relationship Id="rId682" Type="http://schemas.openxmlformats.org/officeDocument/2006/relationships/hyperlink" Target="https://ggzy.hzctc.hangzhou.gov.cn/AfficheShow/Home?AfficheID=e8f41511-4df0-4a36-8975-71119def7e73&amp;IsInner=0&amp;IsHistory=0&amp;ModuleID=28" TargetMode="External"/><Relationship Id="rId681" Type="http://schemas.openxmlformats.org/officeDocument/2006/relationships/hyperlink" Target="https://ggzy.hzctc.hangzhou.gov.cn/AfficheShow/Home?AfficheID=71d03f45-2836-407f-85de-e87ca618065f&amp;IsInner=0&amp;IsHistory=0&amp;ModuleID=28" TargetMode="External"/><Relationship Id="rId680" Type="http://schemas.openxmlformats.org/officeDocument/2006/relationships/hyperlink" Target="https://ggzy.hzctc.hangzhou.gov.cn/AfficheShow/Home?AfficheID=72930dd6-4d16-4dda-9e91-8cba59d1798f&amp;IsInner=0&amp;IsHistory=0&amp;ModuleID=28" TargetMode="External"/><Relationship Id="rId68" Type="http://schemas.openxmlformats.org/officeDocument/2006/relationships/hyperlink" Target="https://ggzy.hzctc.hangzhou.gov.cn/AfficheShow/Home?AfficheID=8cac06fe-ae0e-47b0-8f79-bd92354da833&amp;IsInner=0&amp;IsHistory=0&amp;ModuleID=28" TargetMode="External"/><Relationship Id="rId679" Type="http://schemas.openxmlformats.org/officeDocument/2006/relationships/hyperlink" Target="https://ggzy.hzctc.hangzhou.gov.cn/AfficheShow/Home?AfficheID=4246c7c5-c660-4fa6-95d8-f1877dad15d3&amp;IsInner=0&amp;IsHistory=0&amp;ModuleID=28" TargetMode="External"/><Relationship Id="rId678" Type="http://schemas.openxmlformats.org/officeDocument/2006/relationships/hyperlink" Target="https://ggzy.hzctc.hangzhou.gov.cn/AfficheShow/Home?AfficheID=4e0eb319-48a8-4c4b-afbd-bd34fe29997c&amp;IsInner=0&amp;IsHistory=0&amp;ModuleID=28" TargetMode="External"/><Relationship Id="rId677" Type="http://schemas.openxmlformats.org/officeDocument/2006/relationships/hyperlink" Target="https://ggzy.hzctc.hangzhou.gov.cn/AfficheShow/Home?AfficheID=3892d1a8-00c0-4cd3-8af3-ffb7bd8b0cad&amp;IsInner=0&amp;IsHistory=0&amp;ModuleID=28" TargetMode="External"/><Relationship Id="rId676" Type="http://schemas.openxmlformats.org/officeDocument/2006/relationships/hyperlink" Target="https://ggzy.hzctc.hangzhou.gov.cn/AfficheShow/Home?AfficheID=cf2a3558-fdfe-4bab-8ec7-d77c8121d9f6&amp;IsInner=0&amp;IsHistory=0&amp;ModuleID=28" TargetMode="External"/><Relationship Id="rId675" Type="http://schemas.openxmlformats.org/officeDocument/2006/relationships/hyperlink" Target="https://ggzy.hzctc.hangzhou.gov.cn/AfficheShow/Home?AfficheID=2c646371-7460-4a2f-82bb-27346379ee84&amp;IsInner=0&amp;IsHistory=0&amp;ModuleID=28" TargetMode="External"/><Relationship Id="rId674" Type="http://schemas.openxmlformats.org/officeDocument/2006/relationships/hyperlink" Target="https://ggzy.hzctc.hangzhou.gov.cn/AfficheShow/Home?AfficheID=c793f885-dacf-4a4e-9824-d689759cd2c9&amp;IsInner=0&amp;IsHistory=0&amp;ModuleID=28" TargetMode="External"/><Relationship Id="rId673" Type="http://schemas.openxmlformats.org/officeDocument/2006/relationships/hyperlink" Target="https://ggzy.hzctc.hangzhou.gov.cn/AfficheShow/Home?AfficheID=b9363d26-1f6a-4bab-9dba-a39755d0c6ff&amp;IsInner=0&amp;IsHistory=0&amp;ModuleID=28" TargetMode="External"/><Relationship Id="rId672" Type="http://schemas.openxmlformats.org/officeDocument/2006/relationships/hyperlink" Target="https://ggzy.hzctc.hangzhou.gov.cn/AfficheShow/Home?AfficheID=89d75385-1f1f-4504-881f-215becf6a4a2&amp;IsInner=0&amp;IsHistory=0&amp;ModuleID=28" TargetMode="External"/><Relationship Id="rId671" Type="http://schemas.openxmlformats.org/officeDocument/2006/relationships/hyperlink" Target="https://ggzy.hzctc.hangzhou.gov.cn/AfficheShow/Home?AfficheID=baa73f74-f522-4b52-99bc-0b715325ffa1&amp;IsInner=0&amp;IsHistory=0&amp;ModuleID=28" TargetMode="External"/><Relationship Id="rId670" Type="http://schemas.openxmlformats.org/officeDocument/2006/relationships/hyperlink" Target="https://ggzy.hzctc.hangzhou.gov.cn/AfficheShow/Home?AfficheID=c6f3ea65-6409-4ce8-b2f5-fda5e4715f8e&amp;IsInner=0&amp;IsHistory=0&amp;ModuleID=28" TargetMode="External"/><Relationship Id="rId67" Type="http://schemas.openxmlformats.org/officeDocument/2006/relationships/hyperlink" Target="https://ggzy.hzctc.hangzhou.gov.cn/AfficheShow/Home?AfficheID=2c1e336e-9543-4b9f-ba72-de096d0b9a59&amp;IsInner=0&amp;IsHistory=0&amp;ModuleID=28" TargetMode="External"/><Relationship Id="rId669" Type="http://schemas.openxmlformats.org/officeDocument/2006/relationships/hyperlink" Target="https://ggzy.hzctc.hangzhou.gov.cn/AfficheShow/Home?AfficheID=e0ab0996-5255-4e81-84af-72616315b498&amp;IsInner=0&amp;IsHistory=0&amp;ModuleID=28" TargetMode="External"/><Relationship Id="rId668" Type="http://schemas.openxmlformats.org/officeDocument/2006/relationships/hyperlink" Target="https://ggzy.hzctc.hangzhou.gov.cn/AfficheShow/Home?AfficheID=50ac458d-3f8c-4725-a31a-4ce537836aec&amp;IsInner=0&amp;IsHistory=0&amp;ModuleID=28" TargetMode="External"/><Relationship Id="rId667" Type="http://schemas.openxmlformats.org/officeDocument/2006/relationships/hyperlink" Target="https://ggzy.hzctc.hangzhou.gov.cn/AfficheShow/Home?AfficheID=e9dc6ea8-2484-4361-b3ef-cf83d26ca537&amp;IsInner=0&amp;IsHistory=0&amp;ModuleID=28" TargetMode="External"/><Relationship Id="rId666" Type="http://schemas.openxmlformats.org/officeDocument/2006/relationships/hyperlink" Target="https://ggzy.hzctc.hangzhou.gov.cn/AfficheShow/Home?AfficheID=d615d3af-3401-4cef-a589-bd63f1ab8b78&amp;IsInner=0&amp;IsHistory=0&amp;ModuleID=28" TargetMode="External"/><Relationship Id="rId665" Type="http://schemas.openxmlformats.org/officeDocument/2006/relationships/hyperlink" Target="https://ggzy.hzctc.hangzhou.gov.cn/AfficheShow/Home?AfficheID=080c015a-5458-4b71-bd6f-22e52e1719ff&amp;IsInner=0&amp;IsHistory=0&amp;ModuleID=28" TargetMode="External"/><Relationship Id="rId664" Type="http://schemas.openxmlformats.org/officeDocument/2006/relationships/hyperlink" Target="https://ggzy.hzctc.hangzhou.gov.cn/AfficheShow/Home?AfficheID=4f809e90-8777-4ea9-afa8-c6e5e2a2e2af&amp;IsInner=0&amp;IsHistory=0&amp;ModuleID=28" TargetMode="External"/><Relationship Id="rId663" Type="http://schemas.openxmlformats.org/officeDocument/2006/relationships/hyperlink" Target="https://ggzy.hzctc.hangzhou.gov.cn/AfficheShow/Home?AfficheID=670aa459-c36b-425c-bb4a-a9d986b74f86&amp;IsInner=0&amp;IsHistory=0&amp;ModuleID=28" TargetMode="External"/><Relationship Id="rId662" Type="http://schemas.openxmlformats.org/officeDocument/2006/relationships/hyperlink" Target="https://ggzy.hzctc.hangzhou.gov.cn/AfficheShow/Home?AfficheID=54abd580-c19f-4ed4-90bd-f7a5dd58487d&amp;IsInner=0&amp;IsHistory=0&amp;ModuleID=28" TargetMode="External"/><Relationship Id="rId661" Type="http://schemas.openxmlformats.org/officeDocument/2006/relationships/hyperlink" Target="https://ggzy.hzctc.hangzhou.gov.cn/AfficheShow/Home?AfficheID=30f53945-2fec-4b83-a62c-a9ef92142134&amp;IsInner=0&amp;IsHistory=0&amp;ModuleID=28" TargetMode="External"/><Relationship Id="rId660" Type="http://schemas.openxmlformats.org/officeDocument/2006/relationships/hyperlink" Target="https://ggzy.hzctc.hangzhou.gov.cn/AfficheShow/Home?AfficheID=dd22dd1f-5e72-46f1-b594-2624624b5833&amp;IsInner=0&amp;IsHistory=0&amp;ModuleID=28" TargetMode="External"/><Relationship Id="rId66" Type="http://schemas.openxmlformats.org/officeDocument/2006/relationships/hyperlink" Target="https://ggzy.hzctc.hangzhou.gov.cn/AfficheShow/Home?AfficheID=990b60ff-319f-49d2-84fa-32493e28e4db&amp;IsInner=0&amp;IsHistory=0&amp;ModuleID=28" TargetMode="External"/><Relationship Id="rId659" Type="http://schemas.openxmlformats.org/officeDocument/2006/relationships/hyperlink" Target="https://ggzy.hzctc.hangzhou.gov.cn/AfficheShow/Home?AfficheID=d3da3ff2-ed96-4a5f-a956-c4e0e9956ee3&amp;IsInner=0&amp;IsHistory=0&amp;ModuleID=28" TargetMode="External"/><Relationship Id="rId658" Type="http://schemas.openxmlformats.org/officeDocument/2006/relationships/hyperlink" Target="https://ggzy.hzctc.hangzhou.gov.cn/AfficheShow/Home?AfficheID=1e51355b-3185-4cb1-aaa4-38973ccbf68a&amp;IsInner=0&amp;IsHistory=0&amp;ModuleID=28" TargetMode="External"/><Relationship Id="rId657" Type="http://schemas.openxmlformats.org/officeDocument/2006/relationships/hyperlink" Target="https://ggzy.hzctc.hangzhou.gov.cn/AfficheShow/Home?AfficheID=bd6eda28-155f-4108-bf10-9133a8d1c4c9&amp;IsInner=0&amp;IsHistory=0&amp;ModuleID=28" TargetMode="External"/><Relationship Id="rId656" Type="http://schemas.openxmlformats.org/officeDocument/2006/relationships/hyperlink" Target="https://ggzy.hzctc.hangzhou.gov.cn/AfficheShow/Home?AfficheID=9afeaba7-7bff-489a-a66f-886ee148337a&amp;IsInner=0&amp;IsHistory=0&amp;ModuleID=28" TargetMode="External"/><Relationship Id="rId655" Type="http://schemas.openxmlformats.org/officeDocument/2006/relationships/hyperlink" Target="https://ggzy.hzctc.hangzhou.gov.cn/AfficheShow/Home?AfficheID=fac07950-33f3-4076-a797-1accfddb24e7&amp;IsInner=0&amp;IsHistory=0&amp;ModuleID=28" TargetMode="External"/><Relationship Id="rId654" Type="http://schemas.openxmlformats.org/officeDocument/2006/relationships/hyperlink" Target="https://ggzy.hzctc.hangzhou.gov.cn/AfficheShow/Home?AfficheID=6304719c-1d4c-4555-a018-1ff4d1038b1b&amp;IsInner=0&amp;IsHistory=0&amp;ModuleID=28" TargetMode="External"/><Relationship Id="rId653" Type="http://schemas.openxmlformats.org/officeDocument/2006/relationships/hyperlink" Target="https://ggzy.hzctc.hangzhou.gov.cn/AfficheShow/Home?AfficheID=8585995b-cf03-4e8f-a36d-c78d03faef3a&amp;IsInner=0&amp;IsHistory=0&amp;ModuleID=28" TargetMode="External"/><Relationship Id="rId652" Type="http://schemas.openxmlformats.org/officeDocument/2006/relationships/hyperlink" Target="https://ggzy.hzctc.hangzhou.gov.cn/AfficheShow/Home?AfficheID=56630a62-0369-4a97-a8e7-311e82fde840&amp;IsInner=0&amp;IsHistory=0&amp;ModuleID=28" TargetMode="External"/><Relationship Id="rId651" Type="http://schemas.openxmlformats.org/officeDocument/2006/relationships/hyperlink" Target="https://ggzy.hzctc.hangzhou.gov.cn/AfficheShow/Home?AfficheID=b7974c44-8663-4c81-934d-e8945aa9c76e&amp;IsInner=0&amp;IsHistory=0&amp;ModuleID=28" TargetMode="External"/><Relationship Id="rId650" Type="http://schemas.openxmlformats.org/officeDocument/2006/relationships/hyperlink" Target="https://ggzy.hzctc.hangzhou.gov.cn/AfficheShow/Home?AfficheID=86c5230c-9648-4ce8-a891-31cf2412a227&amp;IsInner=0&amp;IsHistory=0&amp;ModuleID=28" TargetMode="External"/><Relationship Id="rId65" Type="http://schemas.openxmlformats.org/officeDocument/2006/relationships/hyperlink" Target="https://ggzy.hzctc.hangzhou.gov.cn/AfficheShow/Home?AfficheID=7f714558-82e4-420a-973d-edcac1444cac&amp;IsInner=0&amp;IsHistory=0&amp;ModuleID=28" TargetMode="External"/><Relationship Id="rId649" Type="http://schemas.openxmlformats.org/officeDocument/2006/relationships/hyperlink" Target="https://ggzy.hzctc.hangzhou.gov.cn/AfficheShow/Home?AfficheID=c7d02ce8-863c-46cc-8e91-a033a0a36d66&amp;IsInner=0&amp;IsHistory=0&amp;ModuleID=28" TargetMode="External"/><Relationship Id="rId648" Type="http://schemas.openxmlformats.org/officeDocument/2006/relationships/hyperlink" Target="https://ggzy.hzctc.hangzhou.gov.cn/AfficheShow/Home?AfficheID=c02d33ec-2f90-4376-a1eb-eb25cb17c69d&amp;IsInner=0&amp;IsHistory=0&amp;ModuleID=28" TargetMode="External"/><Relationship Id="rId647" Type="http://schemas.openxmlformats.org/officeDocument/2006/relationships/hyperlink" Target="https://ggzy.hzctc.hangzhou.gov.cn/AfficheShow/Home?AfficheID=a0281524-8745-49f3-8ef4-f84a5eac413f&amp;IsInner=0&amp;IsHistory=0&amp;ModuleID=28" TargetMode="External"/><Relationship Id="rId646" Type="http://schemas.openxmlformats.org/officeDocument/2006/relationships/hyperlink" Target="https://ggzy.hzctc.hangzhou.gov.cn/AfficheShow/Home?AfficheID=5cce1e4d-8a07-4103-b51a-a2d883e24608&amp;IsInner=0&amp;IsHistory=0&amp;ModuleID=28" TargetMode="External"/><Relationship Id="rId645" Type="http://schemas.openxmlformats.org/officeDocument/2006/relationships/hyperlink" Target="https://ggzy.hzctc.hangzhou.gov.cn/AfficheShow/Home?AfficheID=61a029b4-41e1-49e9-911d-2aaf00e8590b&amp;IsInner=0&amp;IsHistory=0&amp;ModuleID=28" TargetMode="External"/><Relationship Id="rId644" Type="http://schemas.openxmlformats.org/officeDocument/2006/relationships/hyperlink" Target="https://ggzy.hzctc.hangzhou.gov.cn/AfficheShow/Home?AfficheID=4c8546ca-23d7-4da6-b53a-1f2105c8d260&amp;IsInner=0&amp;IsHistory=0&amp;ModuleID=28" TargetMode="External"/><Relationship Id="rId643" Type="http://schemas.openxmlformats.org/officeDocument/2006/relationships/hyperlink" Target="https://ggzy.hzctc.hangzhou.gov.cn/AfficheShow/Home?AfficheID=2319c7eb-5823-4b1a-8ef7-a8d78e0bdd1c&amp;IsInner=0&amp;IsHistory=0&amp;ModuleID=28" TargetMode="External"/><Relationship Id="rId642" Type="http://schemas.openxmlformats.org/officeDocument/2006/relationships/hyperlink" Target="https://ggzy.hzctc.hangzhou.gov.cn/AfficheShow/Home?AfficheID=54eef780-5b92-49ce-bab4-7ff669d50908&amp;IsInner=0&amp;IsHistory=0&amp;ModuleID=28" TargetMode="External"/><Relationship Id="rId641" Type="http://schemas.openxmlformats.org/officeDocument/2006/relationships/hyperlink" Target="https://ggzy.hzctc.hangzhou.gov.cn/AfficheShow/Home?AfficheID=9182eec0-7cf1-4c02-83c6-88017fda85ad&amp;IsInner=0&amp;IsHistory=0&amp;ModuleID=28" TargetMode="External"/><Relationship Id="rId640" Type="http://schemas.openxmlformats.org/officeDocument/2006/relationships/hyperlink" Target="https://ggzy.hzctc.hangzhou.gov.cn/AfficheShow/Home?AfficheID=765d0397-d1e2-415f-83b8-6df4a7dbeefe&amp;IsInner=0&amp;IsHistory=0&amp;ModuleID=28" TargetMode="External"/><Relationship Id="rId64" Type="http://schemas.openxmlformats.org/officeDocument/2006/relationships/hyperlink" Target="https://ggzy.hzctc.hangzhou.gov.cn/AfficheShow/Home?AfficheID=1736f2f7-115f-4738-bde6-3bdc15ab7afa&amp;IsInner=0&amp;IsHistory=0&amp;ModuleID=28" TargetMode="External"/><Relationship Id="rId639" Type="http://schemas.openxmlformats.org/officeDocument/2006/relationships/hyperlink" Target="https://ggzy.hzctc.hangzhou.gov.cn/AfficheShow/Home?AfficheID=527dea99-2f19-42be-a687-ab4373aa4c31&amp;IsInner=0&amp;IsHistory=0&amp;ModuleID=28" TargetMode="External"/><Relationship Id="rId638" Type="http://schemas.openxmlformats.org/officeDocument/2006/relationships/hyperlink" Target="https://ggzy.hzctc.hangzhou.gov.cn/AfficheShow/Home?AfficheID=7c3c88d8-82e0-4190-b263-aa093b5594fe&amp;IsInner=0&amp;IsHistory=0&amp;ModuleID=28" TargetMode="External"/><Relationship Id="rId637" Type="http://schemas.openxmlformats.org/officeDocument/2006/relationships/hyperlink" Target="https://ggzy.hzctc.hangzhou.gov.cn/AfficheShow/Home?AfficheID=ea977013-7b36-42fa-afea-fe46b216cf34&amp;IsInner=0&amp;IsHistory=0&amp;ModuleID=28" TargetMode="External"/><Relationship Id="rId636" Type="http://schemas.openxmlformats.org/officeDocument/2006/relationships/hyperlink" Target="https://ggzy.hzctc.hangzhou.gov.cn/AfficheShow/Home?AfficheID=8433ae05-e8e0-4afe-b8f0-ae21fc4d8fcd&amp;IsInner=0&amp;IsHistory=0&amp;ModuleID=28" TargetMode="External"/><Relationship Id="rId635" Type="http://schemas.openxmlformats.org/officeDocument/2006/relationships/hyperlink" Target="https://ggzy.hzctc.hangzhou.gov.cn/AfficheShow/Home?AfficheID=e5870a54-6961-4186-9fc8-4f89ba2ed1d6&amp;IsInner=0&amp;IsHistory=0&amp;ModuleID=28" TargetMode="External"/><Relationship Id="rId634" Type="http://schemas.openxmlformats.org/officeDocument/2006/relationships/hyperlink" Target="https://ggzy.hzctc.hangzhou.gov.cn/AfficheShow/Home?AfficheID=d38103da-ed14-4061-9553-6681bce2410b&amp;IsInner=0&amp;IsHistory=0&amp;ModuleID=28" TargetMode="External"/><Relationship Id="rId633" Type="http://schemas.openxmlformats.org/officeDocument/2006/relationships/hyperlink" Target="https://ggzy.hzctc.hangzhou.gov.cn/AfficheShow/Home?AfficheID=3c84b156-3e71-4f9a-b3c4-9aa6120b41ee&amp;IsInner=0&amp;IsHistory=0&amp;ModuleID=28" TargetMode="External"/><Relationship Id="rId632" Type="http://schemas.openxmlformats.org/officeDocument/2006/relationships/hyperlink" Target="https://ggzy.hzctc.hangzhou.gov.cn/AfficheShow/Home?AfficheID=13aa889d-e6fc-48be-a656-2152e9cdd225&amp;IsInner=0&amp;IsHistory=0&amp;ModuleID=28" TargetMode="External"/><Relationship Id="rId631" Type="http://schemas.openxmlformats.org/officeDocument/2006/relationships/hyperlink" Target="https://ggzy.hzctc.hangzhou.gov.cn/AfficheShow/Home?AfficheID=36b107cf-ed51-4c38-b6ef-a40062c810bd&amp;IsInner=0&amp;IsHistory=0&amp;ModuleID=28" TargetMode="External"/><Relationship Id="rId630" Type="http://schemas.openxmlformats.org/officeDocument/2006/relationships/hyperlink" Target="https://ggzy.hzctc.hangzhou.gov.cn/AfficheShow/Home?AfficheID=da7ff5b2-1cd7-4aad-95cc-98118ab36b75&amp;IsInner=0&amp;IsHistory=0&amp;ModuleID=28" TargetMode="External"/><Relationship Id="rId63" Type="http://schemas.openxmlformats.org/officeDocument/2006/relationships/hyperlink" Target="https://ggzy.hzctc.hangzhou.gov.cn/AfficheShow/Home?AfficheID=00401ad9-7aac-4388-9e82-e41da0d4a6fd&amp;IsInner=0&amp;IsHistory=0&amp;ModuleID=28" TargetMode="External"/><Relationship Id="rId629" Type="http://schemas.openxmlformats.org/officeDocument/2006/relationships/hyperlink" Target="https://ggzy.hzctc.hangzhou.gov.cn/AfficheShow/Home?AfficheID=8ff4b4c1-b561-44f9-93cc-da20f9e69d0d&amp;IsInner=0&amp;IsHistory=0&amp;ModuleID=28" TargetMode="External"/><Relationship Id="rId628" Type="http://schemas.openxmlformats.org/officeDocument/2006/relationships/hyperlink" Target="https://ggzy.hzctc.hangzhou.gov.cn/AfficheShow/Home?AfficheID=b0661853-8adf-4cbd-b662-3f5583be78f9&amp;IsInner=0&amp;IsHistory=0&amp;ModuleID=28" TargetMode="External"/><Relationship Id="rId627" Type="http://schemas.openxmlformats.org/officeDocument/2006/relationships/hyperlink" Target="https://ggzy.hzctc.hangzhou.gov.cn/AfficheShow/Home?AfficheID=7cddb9be-04e8-4e8b-b386-7a58cb736790&amp;IsInner=0&amp;IsHistory=0&amp;ModuleID=28" TargetMode="External"/><Relationship Id="rId626" Type="http://schemas.openxmlformats.org/officeDocument/2006/relationships/hyperlink" Target="https://ggzy.hzctc.hangzhou.gov.cn/AfficheShow/Home?AfficheID=726018f9-ebfa-4d55-bee2-298564f64fdf&amp;IsInner=0&amp;IsHistory=0&amp;ModuleID=28" TargetMode="External"/><Relationship Id="rId625" Type="http://schemas.openxmlformats.org/officeDocument/2006/relationships/hyperlink" Target="https://ggzy.hzctc.hangzhou.gov.cn/AfficheShow/Home?AfficheID=a768fc4f-d428-4843-81ce-20f342c0b1d6&amp;IsInner=0&amp;IsHistory=0&amp;ModuleID=28" TargetMode="External"/><Relationship Id="rId624" Type="http://schemas.openxmlformats.org/officeDocument/2006/relationships/hyperlink" Target="https://ggzy.hzctc.hangzhou.gov.cn/AfficheShow/Home?AfficheID=82728b21-a726-4ee5-bbd4-6a17b8fb42ca&amp;IsInner=0&amp;IsHistory=0&amp;ModuleID=28" TargetMode="External"/><Relationship Id="rId623" Type="http://schemas.openxmlformats.org/officeDocument/2006/relationships/hyperlink" Target="https://ggzy.hzctc.hangzhou.gov.cn/AfficheShow/Home?AfficheID=4560480d-9f8c-4217-80d2-1db0b7eacb68&amp;IsInner=0&amp;IsHistory=0&amp;ModuleID=28" TargetMode="External"/><Relationship Id="rId622" Type="http://schemas.openxmlformats.org/officeDocument/2006/relationships/hyperlink" Target="https://ggzy.hzctc.hangzhou.gov.cn/AfficheShow/Home?AfficheID=0e8ecce6-ec77-4a9a-8cfa-f425b18ce9fb&amp;IsInner=0&amp;IsHistory=0&amp;ModuleID=28" TargetMode="External"/><Relationship Id="rId621" Type="http://schemas.openxmlformats.org/officeDocument/2006/relationships/hyperlink" Target="https://ggzy.hzctc.hangzhou.gov.cn/AfficheShow/Home?AfficheID=fd15df3c-0cab-4aa5-849f-75abd0ef2767&amp;IsInner=0&amp;IsHistory=0&amp;ModuleID=28" TargetMode="External"/><Relationship Id="rId620" Type="http://schemas.openxmlformats.org/officeDocument/2006/relationships/hyperlink" Target="https://ggzy.hzctc.hangzhou.gov.cn/AfficheShow/Home?AfficheID=b8c9bfdd-8d71-43bd-a51a-fd439ace2fe3&amp;IsInner=0&amp;IsHistory=0&amp;ModuleID=28" TargetMode="External"/><Relationship Id="rId62" Type="http://schemas.openxmlformats.org/officeDocument/2006/relationships/hyperlink" Target="https://ggzy.hzctc.hangzhou.gov.cn/AfficheShow/Home?AfficheID=535778d6-dd46-49ba-a503-d3bcd07b9c0f&amp;IsInner=0&amp;IsHistory=0&amp;ModuleID=28" TargetMode="External"/><Relationship Id="rId619" Type="http://schemas.openxmlformats.org/officeDocument/2006/relationships/hyperlink" Target="https://ggzy.hzctc.hangzhou.gov.cn/AfficheShow/Home?AfficheID=11c0dbed-e4c5-42d8-a9ca-8ea2c5b27103&amp;IsInner=0&amp;IsHistory=0&amp;ModuleID=28" TargetMode="External"/><Relationship Id="rId618" Type="http://schemas.openxmlformats.org/officeDocument/2006/relationships/hyperlink" Target="https://ggzy.hzctc.hangzhou.gov.cn/AfficheShow/Home?AfficheID=c9f66599-a61a-4aaf-a029-0961c37a0707&amp;IsInner=0&amp;IsHistory=0&amp;ModuleID=28" TargetMode="External"/><Relationship Id="rId617" Type="http://schemas.openxmlformats.org/officeDocument/2006/relationships/hyperlink" Target="https://ggzy.hzctc.hangzhou.gov.cn/AfficheShow/Home?AfficheID=4f82d3ff-5438-458f-8bd0-ebb4ffa80dd8&amp;IsInner=0&amp;IsHistory=0&amp;ModuleID=28" TargetMode="External"/><Relationship Id="rId616" Type="http://schemas.openxmlformats.org/officeDocument/2006/relationships/hyperlink" Target="https://ggzy.hzctc.hangzhou.gov.cn/AfficheShow/Home?AfficheID=0f126cab-9cb7-4f37-9036-e3df42820574&amp;IsInner=0&amp;IsHistory=0&amp;ModuleID=28" TargetMode="External"/><Relationship Id="rId615" Type="http://schemas.openxmlformats.org/officeDocument/2006/relationships/hyperlink" Target="https://ggzy.hzctc.hangzhou.gov.cn/AfficheShow/Home?AfficheID=8ec588fc-d2d3-4a4c-8980-57be38331253&amp;IsInner=0&amp;IsHistory=0&amp;ModuleID=28" TargetMode="External"/><Relationship Id="rId614" Type="http://schemas.openxmlformats.org/officeDocument/2006/relationships/hyperlink" Target="https://ggzy.hzctc.hangzhou.gov.cn/AfficheShow/Home?AfficheID=f2412f0d-b347-447f-b275-d8a092396dcc&amp;IsInner=0&amp;IsHistory=0&amp;ModuleID=28" TargetMode="External"/><Relationship Id="rId613" Type="http://schemas.openxmlformats.org/officeDocument/2006/relationships/hyperlink" Target="https://ggzy.hzctc.hangzhou.gov.cn/AfficheShow/Home?AfficheID=e234ee76-2661-4c61-a8cb-36b2f8fd67b6&amp;IsInner=0&amp;IsHistory=0&amp;ModuleID=28" TargetMode="External"/><Relationship Id="rId612" Type="http://schemas.openxmlformats.org/officeDocument/2006/relationships/hyperlink" Target="https://ggzy.hzctc.hangzhou.gov.cn/AfficheShow/Home?AfficheID=ce828513-31d7-4667-bf3c-23495a1f4898&amp;IsInner=0&amp;IsHistory=0&amp;ModuleID=28" TargetMode="External"/><Relationship Id="rId611" Type="http://schemas.openxmlformats.org/officeDocument/2006/relationships/hyperlink" Target="https://ggzy.hzctc.hangzhou.gov.cn/AfficheShow/Home?AfficheID=68ffc0c1-64f0-4c6b-8841-6f3595d3968e&amp;IsInner=0&amp;IsHistory=0&amp;ModuleID=28" TargetMode="External"/><Relationship Id="rId610" Type="http://schemas.openxmlformats.org/officeDocument/2006/relationships/hyperlink" Target="https://ggzy.hzctc.hangzhou.gov.cn/AfficheShow/Home?AfficheID=4332e5c3-99b6-41c3-93c1-b22fe78cc9f2&amp;IsInner=0&amp;IsHistory=0&amp;ModuleID=28" TargetMode="External"/><Relationship Id="rId61" Type="http://schemas.openxmlformats.org/officeDocument/2006/relationships/hyperlink" Target="https://ggzy.hzctc.hangzhou.gov.cn/AfficheShow/Home?AfficheID=320ea0a3-9c85-4d80-8f10-e4b8154bc4df&amp;IsInner=0&amp;IsHistory=0&amp;ModuleID=28" TargetMode="External"/><Relationship Id="rId609" Type="http://schemas.openxmlformats.org/officeDocument/2006/relationships/hyperlink" Target="https://ggzy.hzctc.hangzhou.gov.cn/AfficheShow/Home?AfficheID=fba6a5ea-05b7-4ac1-be68-bd9f92afb936&amp;IsInner=0&amp;IsHistory=0&amp;ModuleID=28" TargetMode="External"/><Relationship Id="rId608" Type="http://schemas.openxmlformats.org/officeDocument/2006/relationships/hyperlink" Target="https://ggzy.hzctc.hangzhou.gov.cn/AfficheShow/Home?AfficheID=73640edd-c410-4bf2-be49-ed2f52f5247b&amp;IsInner=0&amp;IsHistory=0&amp;ModuleID=28" TargetMode="External"/><Relationship Id="rId607" Type="http://schemas.openxmlformats.org/officeDocument/2006/relationships/hyperlink" Target="https://ggzy.hzctc.hangzhou.gov.cn/AfficheShow/Home?AfficheID=a0620b3f-e20f-4b1d-9d72-9db78288eaef&amp;IsInner=0&amp;IsHistory=0&amp;ModuleID=28" TargetMode="External"/><Relationship Id="rId606" Type="http://schemas.openxmlformats.org/officeDocument/2006/relationships/hyperlink" Target="https://ggzy.hzctc.hangzhou.gov.cn/AfficheShow/Home?AfficheID=3ff92a43-73f2-4a43-aee6-a08e178e6bbc&amp;IsInner=0&amp;IsHistory=0&amp;ModuleID=28" TargetMode="External"/><Relationship Id="rId605" Type="http://schemas.openxmlformats.org/officeDocument/2006/relationships/hyperlink" Target="https://ggzy.hzctc.hangzhou.gov.cn/AfficheShow/Home?AfficheID=53791730-e589-4fb3-b1d8-2ff9f308567d&amp;IsInner=0&amp;IsHistory=0&amp;ModuleID=28" TargetMode="External"/><Relationship Id="rId604" Type="http://schemas.openxmlformats.org/officeDocument/2006/relationships/hyperlink" Target="https://ggzy.hzctc.hangzhou.gov.cn/AfficheShow/Home?AfficheID=35b9740e-f1a0-4b6e-bafe-e2e4d7cc7cf5&amp;IsInner=0&amp;IsHistory=0&amp;ModuleID=28" TargetMode="External"/><Relationship Id="rId603" Type="http://schemas.openxmlformats.org/officeDocument/2006/relationships/hyperlink" Target="https://ggzy.hzctc.hangzhou.gov.cn/AfficheShow/Home?AfficheID=b6663332-c9ad-4fc7-a2e5-e2ad57014532&amp;IsInner=0&amp;IsHistory=0&amp;ModuleID=28" TargetMode="External"/><Relationship Id="rId602" Type="http://schemas.openxmlformats.org/officeDocument/2006/relationships/hyperlink" Target="https://ggzy.hzctc.hangzhou.gov.cn/AfficheShow/Home?AfficheID=08c9c87e-36fe-456e-aa2f-5c53d9cec9aa&amp;IsInner=0&amp;IsHistory=0&amp;ModuleID=28" TargetMode="External"/><Relationship Id="rId601" Type="http://schemas.openxmlformats.org/officeDocument/2006/relationships/hyperlink" Target="https://ggzy.hzctc.hangzhou.gov.cn/AfficheShow/Home?AfficheID=f758bd48-98f3-40d3-86fa-797daa0ea404&amp;IsInner=0&amp;IsHistory=0&amp;ModuleID=28" TargetMode="External"/><Relationship Id="rId600" Type="http://schemas.openxmlformats.org/officeDocument/2006/relationships/hyperlink" Target="https://ggzy.hzctc.hangzhou.gov.cn/AfficheShow/Home?AfficheID=14d33f1c-3f88-4d2a-bc78-196669496d5a&amp;IsInner=0&amp;IsHistory=0&amp;ModuleID=28" TargetMode="External"/><Relationship Id="rId60" Type="http://schemas.openxmlformats.org/officeDocument/2006/relationships/hyperlink" Target="https://ggzy.hzctc.hangzhou.gov.cn/AfficheShow/Home?AfficheID=d5adff61-67fe-4dee-987e-7a53d7dc9330&amp;IsInner=0&amp;IsHistory=0&amp;ModuleID=28" TargetMode="External"/><Relationship Id="rId6" Type="http://schemas.openxmlformats.org/officeDocument/2006/relationships/hyperlink" Target="https://ggzy.hzctc.hangzhou.gov.cn/AfficheShow/Home?AfficheID=0b0911b6-85f8-418e-8e1a-23afac01a112&amp;IsInner=0&amp;IsHistory=0&amp;ModuleID=28" TargetMode="External"/><Relationship Id="rId599" Type="http://schemas.openxmlformats.org/officeDocument/2006/relationships/hyperlink" Target="https://ggzy.hzctc.hangzhou.gov.cn/AfficheShow/Home?AfficheID=16374b88-d73d-439a-a35b-a0715a478232&amp;IsInner=0&amp;IsHistory=0&amp;ModuleID=28" TargetMode="External"/><Relationship Id="rId598" Type="http://schemas.openxmlformats.org/officeDocument/2006/relationships/hyperlink" Target="https://ggzy.hzctc.hangzhou.gov.cn/AfficheShow/Home?AfficheID=3ccb4f6a-a3e2-4249-a8c2-9fcab0c3ffc6&amp;IsInner=0&amp;IsHistory=0&amp;ModuleID=28" TargetMode="External"/><Relationship Id="rId597" Type="http://schemas.openxmlformats.org/officeDocument/2006/relationships/hyperlink" Target="https://ggzy.hzctc.hangzhou.gov.cn/AfficheShow/Home?AfficheID=4af35057-74ce-4053-bfa4-9f57ed3448b1&amp;IsInner=0&amp;IsHistory=0&amp;ModuleID=28" TargetMode="External"/><Relationship Id="rId596" Type="http://schemas.openxmlformats.org/officeDocument/2006/relationships/hyperlink" Target="https://ggzy.hzctc.hangzhou.gov.cn/AfficheShow/Home?AfficheID=187542D3-3AE6-4896-B6CA-C00035FFDF1B&amp;IsInner=0&amp;IsHistory=0&amp;ModuleID=28" TargetMode="External"/><Relationship Id="rId595" Type="http://schemas.openxmlformats.org/officeDocument/2006/relationships/hyperlink" Target="https://ggzy.hzctc.hangzhou.gov.cn/AfficheShow/Home?AfficheID=863358ef-2afb-47ea-b053-d4a5f45d8cc1&amp;IsInner=0&amp;IsHistory=0&amp;ModuleID=28" TargetMode="External"/><Relationship Id="rId594" Type="http://schemas.openxmlformats.org/officeDocument/2006/relationships/hyperlink" Target="https://ggzy.hzctc.hangzhou.gov.cn/AfficheShow/Home?AfficheID=32ce759f-acd9-46f5-ba47-d00fd91b0930&amp;IsInner=0&amp;IsHistory=0&amp;ModuleID=28" TargetMode="External"/><Relationship Id="rId593" Type="http://schemas.openxmlformats.org/officeDocument/2006/relationships/hyperlink" Target="https://ggzy.hzctc.hangzhou.gov.cn/AfficheShow/Home?AfficheID=cf1c6f8f-be40-44c4-8620-0d16b599b657&amp;IsInner=0&amp;IsHistory=0&amp;ModuleID=28" TargetMode="External"/><Relationship Id="rId592" Type="http://schemas.openxmlformats.org/officeDocument/2006/relationships/hyperlink" Target="https://ggzy.hzctc.hangzhou.gov.cn/AfficheShow/Home?AfficheID=c889cbb5-21fb-4c5f-9aa0-8d14cefb78fc&amp;IsInner=0&amp;IsHistory=0&amp;ModuleID=28" TargetMode="External"/><Relationship Id="rId591" Type="http://schemas.openxmlformats.org/officeDocument/2006/relationships/hyperlink" Target="https://ggzy.hzctc.hangzhou.gov.cn/AfficheShow/Home?AfficheID=5482597d-95e7-4d5e-98ea-ca7eda71c140&amp;IsInner=0&amp;IsHistory=0&amp;ModuleID=28" TargetMode="External"/><Relationship Id="rId590" Type="http://schemas.openxmlformats.org/officeDocument/2006/relationships/hyperlink" Target="https://ggzy.hzctc.hangzhou.gov.cn/AfficheShow/Home?AfficheID=7754d230-7db2-44e2-9869-34fdbb5b8e59&amp;IsInner=0&amp;IsHistory=0&amp;ModuleID=28" TargetMode="External"/><Relationship Id="rId59" Type="http://schemas.openxmlformats.org/officeDocument/2006/relationships/hyperlink" Target="https://ggzy.hzctc.hangzhou.gov.cn/AfficheShow/Home?AfficheID=90319a2e-2bff-47c9-940b-5c75cf09181f&amp;IsInner=0&amp;IsHistory=0&amp;ModuleID=28" TargetMode="External"/><Relationship Id="rId589" Type="http://schemas.openxmlformats.org/officeDocument/2006/relationships/hyperlink" Target="https://ggzy.hzctc.hangzhou.gov.cn/AfficheShow/Home?AfficheID=9ea59cbc-1f32-49f3-8293-ff0574b72517&amp;IsInner=0&amp;IsHistory=0&amp;ModuleID=28" TargetMode="External"/><Relationship Id="rId588" Type="http://schemas.openxmlformats.org/officeDocument/2006/relationships/hyperlink" Target="https://ggzy.hzctc.hangzhou.gov.cn/AfficheShow/Home?AfficheID=b9b3dd88-10b8-4668-8a5f-212a193c628b&amp;IsInner=0&amp;IsHistory=0&amp;ModuleID=28" TargetMode="External"/><Relationship Id="rId587" Type="http://schemas.openxmlformats.org/officeDocument/2006/relationships/hyperlink" Target="https://ggzy.hzctc.hangzhou.gov.cn/AfficheShow/Home?AfficheID=c1c71f37-be08-4301-ab27-e918c1325546&amp;IsInner=0&amp;IsHistory=0&amp;ModuleID=28" TargetMode="External"/><Relationship Id="rId586" Type="http://schemas.openxmlformats.org/officeDocument/2006/relationships/hyperlink" Target="https://ggzy.hzctc.hangzhou.gov.cn/AfficheShow/Home?AfficheID=fda397a1-7e7a-482b-93e9-4074a7a5b984&amp;IsInner=0&amp;IsHistory=0&amp;ModuleID=28" TargetMode="External"/><Relationship Id="rId585" Type="http://schemas.openxmlformats.org/officeDocument/2006/relationships/hyperlink" Target="https://ggzy.hzctc.hangzhou.gov.cn/AfficheShow/Home?AfficheID=6d89c588-9a7f-44db-9c10-de7e8d67841b&amp;IsInner=0&amp;IsHistory=0&amp;ModuleID=28" TargetMode="External"/><Relationship Id="rId584" Type="http://schemas.openxmlformats.org/officeDocument/2006/relationships/hyperlink" Target="https://ggzy.hzctc.hangzhou.gov.cn/AfficheShow/Home?AfficheID=3e3fea05-d8c5-4e24-8750-abe3f0253015&amp;IsInner=0&amp;IsHistory=0&amp;ModuleID=28" TargetMode="External"/><Relationship Id="rId583" Type="http://schemas.openxmlformats.org/officeDocument/2006/relationships/hyperlink" Target="https://ggzy.hzctc.hangzhou.gov.cn/AfficheShow/Home?AfficheID=4e0344b6-7cae-42b3-afb6-40eb77b46b70&amp;IsInner=0&amp;IsHistory=0&amp;ModuleID=28" TargetMode="External"/><Relationship Id="rId582" Type="http://schemas.openxmlformats.org/officeDocument/2006/relationships/hyperlink" Target="https://ggzy.hzctc.hangzhou.gov.cn/AfficheShow/Home?AfficheID=25728a0e-29de-4cd0-959b-629746466355&amp;IsInner=0&amp;IsHistory=0&amp;ModuleID=28" TargetMode="External"/><Relationship Id="rId581" Type="http://schemas.openxmlformats.org/officeDocument/2006/relationships/hyperlink" Target="https://ggzy.hzctc.hangzhou.gov.cn/AfficheShow/Home?AfficheID=120465f5-d386-49d8-8962-1ce2599f91f9&amp;IsInner=0&amp;IsHistory=0&amp;ModuleID=28" TargetMode="External"/><Relationship Id="rId580" Type="http://schemas.openxmlformats.org/officeDocument/2006/relationships/hyperlink" Target="https://ggzy.hzctc.hangzhou.gov.cn/AfficheShow/Home?AfficheID=fe3a17e9-69f4-4329-b713-cdb2bb78a6ee&amp;IsInner=0&amp;IsHistory=0&amp;ModuleID=28" TargetMode="External"/><Relationship Id="rId58" Type="http://schemas.openxmlformats.org/officeDocument/2006/relationships/hyperlink" Target="https://ggzy.hzctc.hangzhou.gov.cn/AfficheShow/Home?AfficheID=a432ce67-57ed-4355-9e27-a22f73c25d80&amp;IsInner=0&amp;IsHistory=0&amp;ModuleID=28" TargetMode="External"/><Relationship Id="rId579" Type="http://schemas.openxmlformats.org/officeDocument/2006/relationships/hyperlink" Target="https://ggzy.hzctc.hangzhou.gov.cn/AfficheShow/Home?AfficheID=e5f63914-a85d-4eaf-8fff-2e9f701a7dde&amp;IsInner=0&amp;IsHistory=0&amp;ModuleID=28" TargetMode="External"/><Relationship Id="rId578" Type="http://schemas.openxmlformats.org/officeDocument/2006/relationships/hyperlink" Target="https://ggzy.hzctc.hangzhou.gov.cn/AfficheShow/Home?AfficheID=4e70ef52-3cb8-487d-a36e-8f8a5a5a0335&amp;IsInner=0&amp;IsHistory=0&amp;ModuleID=28" TargetMode="External"/><Relationship Id="rId577" Type="http://schemas.openxmlformats.org/officeDocument/2006/relationships/hyperlink" Target="https://ggzy.hzctc.hangzhou.gov.cn/AfficheShow/Home?AfficheID=53e60a02-7558-405d-accb-af3e435c0776&amp;IsInner=0&amp;IsHistory=0&amp;ModuleID=28" TargetMode="External"/><Relationship Id="rId576" Type="http://schemas.openxmlformats.org/officeDocument/2006/relationships/hyperlink" Target="https://ggzy.hzctc.hangzhou.gov.cn/AfficheShow/Home?AfficheID=c29bc802-25d8-414d-8d61-3ff4b54e21cd&amp;IsInner=0&amp;IsHistory=0&amp;ModuleID=28" TargetMode="External"/><Relationship Id="rId575" Type="http://schemas.openxmlformats.org/officeDocument/2006/relationships/hyperlink" Target="https://ggzy.hzctc.hangzhou.gov.cn/AfficheShow/Home?AfficheID=3775b645-3d8d-4681-90e7-65a80a521d76&amp;IsInner=0&amp;IsHistory=0&amp;ModuleID=28" TargetMode="External"/><Relationship Id="rId574" Type="http://schemas.openxmlformats.org/officeDocument/2006/relationships/hyperlink" Target="https://ggzy.hzctc.hangzhou.gov.cn/AfficheShow/Home?AfficheID=c3d2146a-4aad-4bd8-b4a0-aa6696dcdb30&amp;IsInner=0&amp;IsHistory=0&amp;ModuleID=28" TargetMode="External"/><Relationship Id="rId573" Type="http://schemas.openxmlformats.org/officeDocument/2006/relationships/hyperlink" Target="https://ggzy.hzctc.hangzhou.gov.cn/AfficheShow/Home?AfficheID=30322d1f-cd0f-4c64-a3a9-8874dd057fac&amp;IsInner=0&amp;IsHistory=0&amp;ModuleID=28" TargetMode="External"/><Relationship Id="rId572" Type="http://schemas.openxmlformats.org/officeDocument/2006/relationships/hyperlink" Target="https://ggzy.hzctc.hangzhou.gov.cn/AfficheShow/Home?AfficheID=8d577333-b593-4922-8e98-824c13460f6c&amp;IsInner=0&amp;IsHistory=0&amp;ModuleID=28" TargetMode="External"/><Relationship Id="rId571" Type="http://schemas.openxmlformats.org/officeDocument/2006/relationships/hyperlink" Target="https://ggzy.hzctc.hangzhou.gov.cn/AfficheShow/Home?AfficheID=d078bc7e-3a4d-44f4-8ae8-3b0a830dd0ab&amp;IsInner=0&amp;IsHistory=0&amp;ModuleID=28" TargetMode="External"/><Relationship Id="rId570" Type="http://schemas.openxmlformats.org/officeDocument/2006/relationships/hyperlink" Target="https://ggzy.hzctc.hangzhou.gov.cn/AfficheShow/Home?AfficheID=dcde9c7a-2c84-4174-8939-47ee401cc937&amp;IsInner=0&amp;IsHistory=0&amp;ModuleID=28" TargetMode="External"/><Relationship Id="rId57" Type="http://schemas.openxmlformats.org/officeDocument/2006/relationships/hyperlink" Target="https://ggzy.hzctc.hangzhou.gov.cn/AfficheShow/Home?AfficheID=03840202-d71c-4f70-81b2-abaf22d3800f&amp;IsInner=0&amp;IsHistory=0&amp;ModuleID=28" TargetMode="External"/><Relationship Id="rId569" Type="http://schemas.openxmlformats.org/officeDocument/2006/relationships/hyperlink" Target="https://ggzy.hzctc.hangzhou.gov.cn/AfficheShow/Home?AfficheID=8607cbc0-b720-4fdc-bf6f-07684df59eff&amp;IsInner=0&amp;IsHistory=0&amp;ModuleID=28" TargetMode="External"/><Relationship Id="rId568" Type="http://schemas.openxmlformats.org/officeDocument/2006/relationships/hyperlink" Target="https://ggzy.hzctc.hangzhou.gov.cn/AfficheShow/Home?AfficheID=6e71daa6-baf0-4532-9458-610ede2b5780&amp;IsInner=0&amp;IsHistory=0&amp;ModuleID=28" TargetMode="External"/><Relationship Id="rId567" Type="http://schemas.openxmlformats.org/officeDocument/2006/relationships/hyperlink" Target="https://ggzy.hzctc.hangzhou.gov.cn/AfficheShow/Home?AfficheID=cf93cbb9-9672-450b-a08c-8bdbb90ef357&amp;IsInner=0&amp;IsHistory=0&amp;ModuleID=28" TargetMode="External"/><Relationship Id="rId566" Type="http://schemas.openxmlformats.org/officeDocument/2006/relationships/hyperlink" Target="https://ggzy.hzctc.hangzhou.gov.cn/AfficheShow/Home?AfficheID=3f6becdd-d6a5-41d2-a03d-baa802b00b4a&amp;IsInner=0&amp;IsHistory=0&amp;ModuleID=28" TargetMode="External"/><Relationship Id="rId565" Type="http://schemas.openxmlformats.org/officeDocument/2006/relationships/hyperlink" Target="https://ggzy.hzctc.hangzhou.gov.cn/AfficheShow/Home?AfficheID=60f06dfc-7d60-4218-88b5-2bca4111b5ad&amp;IsInner=0&amp;IsHistory=0&amp;ModuleID=28" TargetMode="External"/><Relationship Id="rId564" Type="http://schemas.openxmlformats.org/officeDocument/2006/relationships/hyperlink" Target="https://ggzy.hzctc.hangzhou.gov.cn/AfficheShow/Home?AfficheID=623e6bb6-b72d-4f6e-bf02-a0975ec42a7f&amp;IsInner=0&amp;IsHistory=0&amp;ModuleID=28" TargetMode="External"/><Relationship Id="rId563" Type="http://schemas.openxmlformats.org/officeDocument/2006/relationships/hyperlink" Target="https://ggzy.hzctc.hangzhou.gov.cn/AfficheShow/Home?AfficheID=e39b599a-e653-4be1-8f3b-c817559df9eb&amp;IsInner=0&amp;IsHistory=0&amp;ModuleID=28" TargetMode="External"/><Relationship Id="rId562" Type="http://schemas.openxmlformats.org/officeDocument/2006/relationships/hyperlink" Target="https://ggzy.hzctc.hangzhou.gov.cn/AfficheShow/Home?AfficheID=ef4701c5-3316-427b-87bd-7f43c497cc45&amp;IsInner=0&amp;IsHistory=0&amp;ModuleID=28" TargetMode="External"/><Relationship Id="rId561" Type="http://schemas.openxmlformats.org/officeDocument/2006/relationships/hyperlink" Target="https://ggzy.hzctc.hangzhou.gov.cn/AfficheShow/Home?AfficheID=f13222a4-57f9-4a23-9496-7902a3ec8225&amp;IsInner=0&amp;IsHistory=0&amp;ModuleID=28" TargetMode="External"/><Relationship Id="rId560" Type="http://schemas.openxmlformats.org/officeDocument/2006/relationships/hyperlink" Target="https://ggzy.hzctc.hangzhou.gov.cn/AfficheShow/Home?AfficheID=0b772388-d974-46ea-b0b5-865f6081d9ca&amp;IsInner=0&amp;IsHistory=0&amp;ModuleID=28" TargetMode="External"/><Relationship Id="rId56" Type="http://schemas.openxmlformats.org/officeDocument/2006/relationships/hyperlink" Target="https://ggzy.hzctc.hangzhou.gov.cn/AfficheShow/Home?AfficheID=6b7414d2-44f1-4fef-bc29-fe2cb9ecc0be&amp;IsInner=0&amp;IsHistory=0&amp;ModuleID=28" TargetMode="External"/><Relationship Id="rId559" Type="http://schemas.openxmlformats.org/officeDocument/2006/relationships/hyperlink" Target="https://ggzy.hzctc.hangzhou.gov.cn/AfficheShow/Home?AfficheID=ac5b99c5-b9e8-4900-88d1-64a452644353&amp;IsInner=0&amp;IsHistory=0&amp;ModuleID=28" TargetMode="External"/><Relationship Id="rId558" Type="http://schemas.openxmlformats.org/officeDocument/2006/relationships/hyperlink" Target="https://ggzy.hzctc.hangzhou.gov.cn/AfficheShow/Home?AfficheID=f0600679-b3ab-40c9-9f2e-12f1615a5c6c&amp;IsInner=0&amp;IsHistory=0&amp;ModuleID=28" TargetMode="External"/><Relationship Id="rId557" Type="http://schemas.openxmlformats.org/officeDocument/2006/relationships/hyperlink" Target="https://ggzy.hzctc.hangzhou.gov.cn/AfficheShow/Home?AfficheID=d6257fa1-2867-4fde-98ea-62d4d1a862fe&amp;IsInner=0&amp;IsHistory=0&amp;ModuleID=28" TargetMode="External"/><Relationship Id="rId556" Type="http://schemas.openxmlformats.org/officeDocument/2006/relationships/hyperlink" Target="https://ggzy.hzctc.hangzhou.gov.cn/AfficheShow/Home?AfficheID=29943d00-2ca5-4400-8e84-a1e56a7ee3b1&amp;IsInner=0&amp;IsHistory=0&amp;ModuleID=28" TargetMode="External"/><Relationship Id="rId555" Type="http://schemas.openxmlformats.org/officeDocument/2006/relationships/hyperlink" Target="https://ggzy.hzctc.hangzhou.gov.cn/AfficheShow/Home?AfficheID=7cd8e80b-858e-4782-9538-9bd2caa39fae&amp;IsInner=0&amp;IsHistory=0&amp;ModuleID=28" TargetMode="External"/><Relationship Id="rId554" Type="http://schemas.openxmlformats.org/officeDocument/2006/relationships/hyperlink" Target="https://ggzy.hzctc.hangzhou.gov.cn/AfficheShow/Home?AfficheID=65c2db17-bba7-49c7-bd3e-0758c35793bd&amp;IsInner=0&amp;IsHistory=0&amp;ModuleID=28" TargetMode="External"/><Relationship Id="rId553" Type="http://schemas.openxmlformats.org/officeDocument/2006/relationships/hyperlink" Target="https://ggzy.hzctc.hangzhou.gov.cn/AfficheShow/Home?AfficheID=2e33f8ed-0613-40ed-ac37-dbfdb48da051&amp;IsInner=0&amp;IsHistory=0&amp;ModuleID=28" TargetMode="External"/><Relationship Id="rId552" Type="http://schemas.openxmlformats.org/officeDocument/2006/relationships/hyperlink" Target="https://ggzy.hzctc.hangzhou.gov.cn/AfficheShow/Home?AfficheID=8e515348-270b-4833-9b41-6b36e0b644f6&amp;IsInner=0&amp;IsHistory=0&amp;ModuleID=28" TargetMode="External"/><Relationship Id="rId551" Type="http://schemas.openxmlformats.org/officeDocument/2006/relationships/hyperlink" Target="https://ggzy.hzctc.hangzhou.gov.cn/AfficheShow/Home?AfficheID=4e201871-14d1-4672-bc3f-2df15205afba&amp;IsInner=0&amp;IsHistory=0&amp;ModuleID=28" TargetMode="External"/><Relationship Id="rId550" Type="http://schemas.openxmlformats.org/officeDocument/2006/relationships/hyperlink" Target="https://ggzy.hzctc.hangzhou.gov.cn/AfficheShow/Home?AfficheID=02f03bbe-6af4-45e5-b027-95163a2e4b57&amp;IsInner=0&amp;IsHistory=0&amp;ModuleID=28" TargetMode="External"/><Relationship Id="rId55" Type="http://schemas.openxmlformats.org/officeDocument/2006/relationships/hyperlink" Target="https://ggzy.hzctc.hangzhou.gov.cn/AfficheShow/Home?AfficheID=a25337ca-b3bd-4858-88a7-c5a0ee4ab456&amp;IsInner=0&amp;IsHistory=0&amp;ModuleID=28" TargetMode="External"/><Relationship Id="rId549" Type="http://schemas.openxmlformats.org/officeDocument/2006/relationships/hyperlink" Target="https://ggzy.hzctc.hangzhou.gov.cn/AfficheShow/Home?AfficheID=67c65828-f026-4b84-84b4-84711a15b366&amp;IsInner=0&amp;IsHistory=0&amp;ModuleID=28" TargetMode="External"/><Relationship Id="rId548" Type="http://schemas.openxmlformats.org/officeDocument/2006/relationships/hyperlink" Target="https://ggzy.hzctc.hangzhou.gov.cn/AfficheShow/Home?AfficheID=44FF332D-AACD-481B-AB8B-60966E5D7B3D&amp;IsInner=0&amp;IsHistory=0&amp;ModuleID=28" TargetMode="External"/><Relationship Id="rId547" Type="http://schemas.openxmlformats.org/officeDocument/2006/relationships/hyperlink" Target="https://ggzy.hzctc.hangzhou.gov.cn/AfficheShow/Home?AfficheID=e8272c70-3438-42da-a3de-c019b43e09c4&amp;IsInner=0&amp;IsHistory=0&amp;ModuleID=28" TargetMode="External"/><Relationship Id="rId546" Type="http://schemas.openxmlformats.org/officeDocument/2006/relationships/hyperlink" Target="https://ggzy.hzctc.hangzhou.gov.cn/AfficheShow/Home?AfficheID=e03c69e5-bc09-4f69-8825-a5bfba51d22f&amp;IsInner=0&amp;IsHistory=0&amp;ModuleID=28" TargetMode="External"/><Relationship Id="rId545" Type="http://schemas.openxmlformats.org/officeDocument/2006/relationships/hyperlink" Target="https://ggzy.hzctc.hangzhou.gov.cn/AfficheShow/Home?AfficheID=a5110901-d937-4a21-993c-68f9e8338513&amp;IsInner=0&amp;IsHistory=0&amp;ModuleID=28" TargetMode="External"/><Relationship Id="rId544" Type="http://schemas.openxmlformats.org/officeDocument/2006/relationships/hyperlink" Target="https://ggzy.hzctc.hangzhou.gov.cn/AfficheShow/Home?AfficheID=7f5d091c-72a4-4198-86f9-ec1672db4c07&amp;IsInner=0&amp;IsHistory=0&amp;ModuleID=28" TargetMode="External"/><Relationship Id="rId543" Type="http://schemas.openxmlformats.org/officeDocument/2006/relationships/hyperlink" Target="https://ggzy.hzctc.hangzhou.gov.cn/AfficheShow/Home?AfficheID=502e9a55-65da-4333-927f-190eb24cfdde&amp;IsInner=0&amp;IsHistory=0&amp;ModuleID=28" TargetMode="External"/><Relationship Id="rId542" Type="http://schemas.openxmlformats.org/officeDocument/2006/relationships/hyperlink" Target="https://ggzy.hzctc.hangzhou.gov.cn/AfficheShow/Home?AfficheID=424d8b40-f32b-47fd-abb1-de6a9f5882a8&amp;IsInner=0&amp;IsHistory=0&amp;ModuleID=28" TargetMode="External"/><Relationship Id="rId541" Type="http://schemas.openxmlformats.org/officeDocument/2006/relationships/hyperlink" Target="https://ggzy.hzctc.hangzhou.gov.cn/AfficheShow/Home?AfficheID=60ba28eb-be85-474f-bdf9-a1b8568e767c&amp;IsInner=0&amp;IsHistory=0&amp;ModuleID=28" TargetMode="External"/><Relationship Id="rId540" Type="http://schemas.openxmlformats.org/officeDocument/2006/relationships/hyperlink" Target="https://ggzy.hzctc.hangzhou.gov.cn/AfficheShow/Home?AfficheID=1b4efe7e-4e8a-48dd-be51-0f8770c578b1&amp;IsInner=0&amp;IsHistory=0&amp;ModuleID=28" TargetMode="External"/><Relationship Id="rId54" Type="http://schemas.openxmlformats.org/officeDocument/2006/relationships/hyperlink" Target="https://ggzy.hzctc.hangzhou.gov.cn/AfficheShow/Home?AfficheID=52f0f460-690f-415d-baad-157d4da8959c&amp;IsInner=0&amp;IsHistory=0&amp;ModuleID=28" TargetMode="External"/><Relationship Id="rId539" Type="http://schemas.openxmlformats.org/officeDocument/2006/relationships/hyperlink" Target="https://ggzy.hzctc.hangzhou.gov.cn/AfficheShow/Home?AfficheID=bf90ba0d-4c9f-4a8f-a838-e3ece72ae356&amp;IsInner=0&amp;IsHistory=0&amp;ModuleID=28" TargetMode="External"/><Relationship Id="rId538" Type="http://schemas.openxmlformats.org/officeDocument/2006/relationships/hyperlink" Target="https://ggzy.hzctc.hangzhou.gov.cn/AfficheShow/Home?AfficheID=6da1b7ee-a07a-47a6-a5e0-cea13601c2df&amp;IsInner=0&amp;IsHistory=0&amp;ModuleID=28" TargetMode="External"/><Relationship Id="rId537" Type="http://schemas.openxmlformats.org/officeDocument/2006/relationships/hyperlink" Target="https://ggzy.hzctc.hangzhou.gov.cn/AfficheShow/Home?AfficheID=027e7080-9933-42cb-a8c7-1f295aed0089&amp;IsInner=0&amp;IsHistory=0&amp;ModuleID=28" TargetMode="External"/><Relationship Id="rId536" Type="http://schemas.openxmlformats.org/officeDocument/2006/relationships/hyperlink" Target="https://ggzy.hzctc.hangzhou.gov.cn/AfficheShow/Home?AfficheID=3d16a4aa-8e59-4fee-a772-b2a350f98027&amp;IsInner=0&amp;IsHistory=0&amp;ModuleID=28" TargetMode="External"/><Relationship Id="rId535" Type="http://schemas.openxmlformats.org/officeDocument/2006/relationships/hyperlink" Target="https://ggzy.hzctc.hangzhou.gov.cn/AfficheShow/Home?AfficheID=8bc2a000-637e-4762-a397-02b5c2d51bd7&amp;IsInner=0&amp;IsHistory=0&amp;ModuleID=28" TargetMode="External"/><Relationship Id="rId534" Type="http://schemas.openxmlformats.org/officeDocument/2006/relationships/hyperlink" Target="https://ggzy.hzctc.hangzhou.gov.cn/AfficheShow/Home?AfficheID=db90c556-74e7-4fe0-b158-f8beed02e547&amp;IsInner=0&amp;IsHistory=0&amp;ModuleID=28" TargetMode="External"/><Relationship Id="rId533" Type="http://schemas.openxmlformats.org/officeDocument/2006/relationships/hyperlink" Target="https://ggzy.hzctc.hangzhou.gov.cn/AfficheShow/Home?AfficheID=0aa1d056-7711-4b80-a3b9-6ad6c8cdb7b9&amp;IsInner=0&amp;IsHistory=0&amp;ModuleID=28" TargetMode="External"/><Relationship Id="rId532" Type="http://schemas.openxmlformats.org/officeDocument/2006/relationships/hyperlink" Target="https://ggzy.hzctc.hangzhou.gov.cn/AfficheShow/Home?AfficheID=85a49f50-9aaf-47f1-87f7-d0eea0c82b83&amp;IsInner=0&amp;IsHistory=0&amp;ModuleID=28" TargetMode="External"/><Relationship Id="rId531" Type="http://schemas.openxmlformats.org/officeDocument/2006/relationships/hyperlink" Target="https://ggzy.hzctc.hangzhou.gov.cn/AfficheShow/Home?AfficheID=27e76900-ec37-443f-9768-344fd58149b2&amp;IsInner=0&amp;IsHistory=0&amp;ModuleID=28" TargetMode="External"/><Relationship Id="rId530" Type="http://schemas.openxmlformats.org/officeDocument/2006/relationships/hyperlink" Target="https://ggzy.hzctc.hangzhou.gov.cn/AfficheShow/Home?AfficheID=43de0610-fd00-464b-a120-68ca95486369&amp;IsInner=0&amp;IsHistory=0&amp;ModuleID=28" TargetMode="External"/><Relationship Id="rId53" Type="http://schemas.openxmlformats.org/officeDocument/2006/relationships/hyperlink" Target="https://ggzy.hzctc.hangzhou.gov.cn/AfficheShow/Home?AfficheID=d55823e2-edd1-40a1-bb4d-d17bc58f2723&amp;IsInner=0&amp;IsHistory=0&amp;ModuleID=28" TargetMode="External"/><Relationship Id="rId529" Type="http://schemas.openxmlformats.org/officeDocument/2006/relationships/hyperlink" Target="https://ggzy.hzctc.hangzhou.gov.cn/AfficheShow/Home?AfficheID=b57b7059-394e-44af-aa36-3a137d9176d7&amp;IsInner=0&amp;IsHistory=0&amp;ModuleID=28" TargetMode="External"/><Relationship Id="rId528" Type="http://schemas.openxmlformats.org/officeDocument/2006/relationships/hyperlink" Target="https://ggzy.hzctc.hangzhou.gov.cn/AfficheShow/Home?AfficheID=c4b5224b-2564-4e4b-b0bb-91c2b992f77b&amp;IsInner=0&amp;IsHistory=0&amp;ModuleID=28" TargetMode="External"/><Relationship Id="rId527" Type="http://schemas.openxmlformats.org/officeDocument/2006/relationships/hyperlink" Target="https://ggzy.hzctc.hangzhou.gov.cn/AfficheShow/Home?AfficheID=ca47bab0-8e89-458f-a655-a5e2e8632a91&amp;IsInner=0&amp;IsHistory=0&amp;ModuleID=28" TargetMode="External"/><Relationship Id="rId526" Type="http://schemas.openxmlformats.org/officeDocument/2006/relationships/hyperlink" Target="https://ggzy.hzctc.hangzhou.gov.cn/AfficheShow/Home?AfficheID=5dd74326-37fd-4662-b955-c34933d4b0de&amp;IsInner=0&amp;IsHistory=0&amp;ModuleID=28" TargetMode="External"/><Relationship Id="rId525" Type="http://schemas.openxmlformats.org/officeDocument/2006/relationships/hyperlink" Target="https://ggzy.hzctc.hangzhou.gov.cn/AfficheShow/Home?AfficheID=133794b3-b005-4844-aca0-2c8d61cb5f69&amp;IsInner=0&amp;IsHistory=0&amp;ModuleID=28" TargetMode="External"/><Relationship Id="rId524" Type="http://schemas.openxmlformats.org/officeDocument/2006/relationships/hyperlink" Target="https://ggzy.hzctc.hangzhou.gov.cn/AfficheShow/Home?AfficheID=95ffb42b-74a4-4c64-bd7a-291ad664b671&amp;IsInner=0&amp;IsHistory=0&amp;ModuleID=28" TargetMode="External"/><Relationship Id="rId523" Type="http://schemas.openxmlformats.org/officeDocument/2006/relationships/hyperlink" Target="https://ggzy.hzctc.hangzhou.gov.cn/AfficheShow/Home?AfficheID=00feec70-901e-4907-aebe-c97674931478&amp;IsInner=0&amp;IsHistory=0&amp;ModuleID=28" TargetMode="External"/><Relationship Id="rId522" Type="http://schemas.openxmlformats.org/officeDocument/2006/relationships/hyperlink" Target="https://ggzy.hzctc.hangzhou.gov.cn/AfficheShow/Home?AfficheID=2a33b5cf-afbc-4eec-93ca-2a1320b414ff&amp;IsInner=0&amp;IsHistory=0&amp;ModuleID=28" TargetMode="External"/><Relationship Id="rId521" Type="http://schemas.openxmlformats.org/officeDocument/2006/relationships/hyperlink" Target="https://ggzy.hzctc.hangzhou.gov.cn/AfficheShow/Home?AfficheID=a5b7463e-ef05-4390-ae24-26b9902d1d2a&amp;IsInner=0&amp;IsHistory=0&amp;ModuleID=28" TargetMode="External"/><Relationship Id="rId520" Type="http://schemas.openxmlformats.org/officeDocument/2006/relationships/hyperlink" Target="https://ggzy.hzctc.hangzhou.gov.cn/AfficheShow/Home?AfficheID=cbd4187b-6973-4dea-8f8a-e685687a1bde&amp;IsInner=0&amp;IsHistory=0&amp;ModuleID=28" TargetMode="External"/><Relationship Id="rId52" Type="http://schemas.openxmlformats.org/officeDocument/2006/relationships/hyperlink" Target="https://ggzy.hzctc.hangzhou.gov.cn/AfficheShow/Home?AfficheID=6ecabab1-6e23-4bc5-9a16-e3fc06b7a8a4&amp;IsInner=0&amp;IsHistory=0&amp;ModuleID=28" TargetMode="External"/><Relationship Id="rId519" Type="http://schemas.openxmlformats.org/officeDocument/2006/relationships/hyperlink" Target="https://ggzy.hzctc.hangzhou.gov.cn/AfficheShow/Home?AfficheID=904add34-6896-4bfc-93f9-f23cd8e2240e&amp;IsInner=0&amp;IsHistory=0&amp;ModuleID=28" TargetMode="External"/><Relationship Id="rId518" Type="http://schemas.openxmlformats.org/officeDocument/2006/relationships/hyperlink" Target="https://ggzy.hzctc.hangzhou.gov.cn/AfficheShow/Home?AfficheID=7c4ccaf2-3be1-4f6f-bf7b-2f80cb7cd0ed&amp;IsInner=0&amp;IsHistory=0&amp;ModuleID=28" TargetMode="External"/><Relationship Id="rId517" Type="http://schemas.openxmlformats.org/officeDocument/2006/relationships/hyperlink" Target="https://ggzy.hzctc.hangzhou.gov.cn/AfficheShow/Home?AfficheID=9735a886-5a4a-4246-bfd9-883339417032&amp;IsInner=0&amp;IsHistory=0&amp;ModuleID=28" TargetMode="External"/><Relationship Id="rId516" Type="http://schemas.openxmlformats.org/officeDocument/2006/relationships/hyperlink" Target="https://ggzy.hzctc.hangzhou.gov.cn/AfficheShow/Home?AfficheID=7bcd97cd-43e6-452c-ab8c-3fbc3b81804e&amp;IsInner=0&amp;IsHistory=0&amp;ModuleID=28" TargetMode="External"/><Relationship Id="rId515" Type="http://schemas.openxmlformats.org/officeDocument/2006/relationships/hyperlink" Target="https://ggzy.hzctc.hangzhou.gov.cn/AfficheShow/Home?AfficheID=662a5278-6ac2-47e6-9885-ddfcb108545b&amp;IsInner=0&amp;IsHistory=0&amp;ModuleID=28" TargetMode="External"/><Relationship Id="rId514" Type="http://schemas.openxmlformats.org/officeDocument/2006/relationships/hyperlink" Target="https://ggzy.hzctc.hangzhou.gov.cn/AfficheShow/Home?AfficheID=9cf74098-9bf0-4a5b-9845-df90be7c9885&amp;IsInner=0&amp;IsHistory=0&amp;ModuleID=28" TargetMode="External"/><Relationship Id="rId513" Type="http://schemas.openxmlformats.org/officeDocument/2006/relationships/hyperlink" Target="https://ggzy.hzctc.hangzhou.gov.cn/AfficheShow/Home?AfficheID=04445c1a-46ef-43aa-8ee4-99424a89b783&amp;IsInner=0&amp;IsHistory=0&amp;ModuleID=28" TargetMode="External"/><Relationship Id="rId512" Type="http://schemas.openxmlformats.org/officeDocument/2006/relationships/hyperlink" Target="https://ggzy.hzctc.hangzhou.gov.cn/AfficheShow/Home?AfficheID=11e1cb02-f2e4-447d-aafc-5ae8c1ff5ea2&amp;IsInner=0&amp;IsHistory=0&amp;ModuleID=28" TargetMode="External"/><Relationship Id="rId511" Type="http://schemas.openxmlformats.org/officeDocument/2006/relationships/hyperlink" Target="https://ggzy.hzctc.hangzhou.gov.cn/AfficheShow/Home?AfficheID=d64903ed-a9aa-4e5d-9915-fdf346047463&amp;IsInner=0&amp;IsHistory=0&amp;ModuleID=28" TargetMode="External"/><Relationship Id="rId510" Type="http://schemas.openxmlformats.org/officeDocument/2006/relationships/hyperlink" Target="https://ggzy.hzctc.hangzhou.gov.cn/AfficheShow/Home?AfficheID=e540fcc0-82e6-454b-96ca-79a487242707&amp;IsInner=0&amp;IsHistory=0&amp;ModuleID=28" TargetMode="External"/><Relationship Id="rId51" Type="http://schemas.openxmlformats.org/officeDocument/2006/relationships/hyperlink" Target="https://ggzy.hzctc.hangzhou.gov.cn/AfficheShow/Home?AfficheID=aa2cd9c7-d794-446e-b266-9b42f25964f3&amp;IsInner=0&amp;IsHistory=0&amp;ModuleID=28" TargetMode="External"/><Relationship Id="rId509" Type="http://schemas.openxmlformats.org/officeDocument/2006/relationships/hyperlink" Target="https://ggzy.hzctc.hangzhou.gov.cn/AfficheShow/Home?AfficheID=4d8ffe47-8271-473b-83a2-b6549c75e098&amp;IsInner=0&amp;IsHistory=0&amp;ModuleID=28" TargetMode="External"/><Relationship Id="rId508" Type="http://schemas.openxmlformats.org/officeDocument/2006/relationships/hyperlink" Target="https://ggzy.hzctc.hangzhou.gov.cn/AfficheShow/Home?AfficheID=3ca53001-ac3e-4c7d-970a-616624f67106&amp;IsInner=0&amp;IsHistory=0&amp;ModuleID=28" TargetMode="External"/><Relationship Id="rId507" Type="http://schemas.openxmlformats.org/officeDocument/2006/relationships/hyperlink" Target="https://ggzy.hzctc.hangzhou.gov.cn/AfficheShow/Home?AfficheID=aa0b1c88-d479-40bf-8b2c-815c4f81e271&amp;IsInner=0&amp;IsHistory=0&amp;ModuleID=28" TargetMode="External"/><Relationship Id="rId506" Type="http://schemas.openxmlformats.org/officeDocument/2006/relationships/hyperlink" Target="https://ggzy.hzctc.hangzhou.gov.cn/AfficheShow/Home?AfficheID=aa731e0b-1db8-4253-b990-3ef3e283d924&amp;IsInner=0&amp;IsHistory=0&amp;ModuleID=28" TargetMode="External"/><Relationship Id="rId505" Type="http://schemas.openxmlformats.org/officeDocument/2006/relationships/hyperlink" Target="https://ggzy.hzctc.hangzhou.gov.cn/AfficheShow/Home?AfficheID=e78fc38a-9ebb-4f69-bc5a-81e2c4f5e6e3&amp;IsInner=0&amp;IsHistory=0&amp;ModuleID=28" TargetMode="External"/><Relationship Id="rId504" Type="http://schemas.openxmlformats.org/officeDocument/2006/relationships/hyperlink" Target="https://ggzy.hzctc.hangzhou.gov.cn/AfficheShow/Home?AfficheID=ae245969-b210-448e-9161-1c7ee312f584&amp;IsInner=0&amp;IsHistory=0&amp;ModuleID=28" TargetMode="External"/><Relationship Id="rId503" Type="http://schemas.openxmlformats.org/officeDocument/2006/relationships/hyperlink" Target="https://ggzy.hzctc.hangzhou.gov.cn/AfficheShow/Home?AfficheID=c2728a38-43fb-4899-92f2-d12a64aaea01&amp;IsInner=0&amp;IsHistory=0&amp;ModuleID=28" TargetMode="External"/><Relationship Id="rId502" Type="http://schemas.openxmlformats.org/officeDocument/2006/relationships/hyperlink" Target="https://ggzy.hzctc.hangzhou.gov.cn/AfficheShow/Home?AfficheID=0963cdd1-0f51-4c9a-bc39-fc4d05464434&amp;IsInner=0&amp;IsHistory=0&amp;ModuleID=28" TargetMode="External"/><Relationship Id="rId501" Type="http://schemas.openxmlformats.org/officeDocument/2006/relationships/hyperlink" Target="https://ggzy.hzctc.hangzhou.gov.cn/AfficheShow/Home?AfficheID=ac3e5f54-45e9-4756-b11d-b906e2a1150d&amp;IsInner=0&amp;IsHistory=0&amp;ModuleID=28" TargetMode="External"/><Relationship Id="rId500" Type="http://schemas.openxmlformats.org/officeDocument/2006/relationships/hyperlink" Target="https://ggzy.hzctc.hangzhou.gov.cn/AfficheShow/Home?AfficheID=80587e4d-7462-40cf-8d74-4d6f20028be9&amp;IsInner=0&amp;IsHistory=0&amp;ModuleID=28" TargetMode="External"/><Relationship Id="rId50" Type="http://schemas.openxmlformats.org/officeDocument/2006/relationships/hyperlink" Target="https://ggzy.hzctc.hangzhou.gov.cn/AfficheShow/Home?AfficheID=5ec9ecda-4a87-4e31-9700-89e0bd21d209&amp;IsInner=0&amp;IsHistory=0&amp;ModuleID=28" TargetMode="External"/><Relationship Id="rId5" Type="http://schemas.openxmlformats.org/officeDocument/2006/relationships/hyperlink" Target="https://ggzy.hzctc.hangzhou.gov.cn/AfficheShow/Home?AfficheID=fd0ba4c0-ed50-49f0-af94-e0ce342edccf&amp;IsInner=0&amp;IsHistory=0&amp;ModuleID=28" TargetMode="External"/><Relationship Id="rId499" Type="http://schemas.openxmlformats.org/officeDocument/2006/relationships/hyperlink" Target="https://ggzy.hzctc.hangzhou.gov.cn/AfficheShow/Home?AfficheID=f9513c38-df05-49f9-ad12-679659402c08&amp;IsInner=0&amp;IsHistory=0&amp;ModuleID=28" TargetMode="External"/><Relationship Id="rId498" Type="http://schemas.openxmlformats.org/officeDocument/2006/relationships/hyperlink" Target="https://ggzy.hzctc.hangzhou.gov.cn/AfficheShow/Home?AfficheID=3f352b03-99e4-452b-a1c2-962c332b61b1&amp;IsInner=0&amp;IsHistory=0&amp;ModuleID=28" TargetMode="External"/><Relationship Id="rId497" Type="http://schemas.openxmlformats.org/officeDocument/2006/relationships/hyperlink" Target="https://ggzy.hzctc.hangzhou.gov.cn/AfficheShow/Home?AfficheID=289cfd1a-91be-44e9-96e3-8b72411bf16d&amp;IsInner=0&amp;IsHistory=0&amp;ModuleID=28" TargetMode="External"/><Relationship Id="rId496" Type="http://schemas.openxmlformats.org/officeDocument/2006/relationships/hyperlink" Target="https://ggzy.hzctc.hangzhou.gov.cn/AfficheShow/Home?AfficheID=5292721d-768d-4b0d-8255-30a49b7f35d9&amp;IsInner=0&amp;IsHistory=0&amp;ModuleID=28" TargetMode="External"/><Relationship Id="rId495" Type="http://schemas.openxmlformats.org/officeDocument/2006/relationships/hyperlink" Target="https://ggzy.hzctc.hangzhou.gov.cn/AfficheShow/Home?AfficheID=8099d585-bb2d-4a41-9a08-ebc0a52a0d91&amp;IsInner=0&amp;IsHistory=0&amp;ModuleID=28" TargetMode="External"/><Relationship Id="rId494" Type="http://schemas.openxmlformats.org/officeDocument/2006/relationships/hyperlink" Target="https://ggzy.hzctc.hangzhou.gov.cn/AfficheShow/Home?AfficheID=a6b7ad46-9904-4a33-a47a-cf94a1079e4d&amp;IsInner=0&amp;IsHistory=0&amp;ModuleID=28" TargetMode="External"/><Relationship Id="rId493" Type="http://schemas.openxmlformats.org/officeDocument/2006/relationships/hyperlink" Target="https://ggzy.hzctc.hangzhou.gov.cn/AfficheShow/Home?AfficheID=89ec8cf1-882d-4e4f-a24e-6b94ef5a43f4&amp;IsInner=0&amp;IsHistory=0&amp;ModuleID=28" TargetMode="External"/><Relationship Id="rId492" Type="http://schemas.openxmlformats.org/officeDocument/2006/relationships/hyperlink" Target="https://ggzy.hzctc.hangzhou.gov.cn/AfficheShow/Home?AfficheID=378cd70f-a781-4174-8c0e-f9b798ea3846&amp;IsInner=0&amp;IsHistory=0&amp;ModuleID=28" TargetMode="External"/><Relationship Id="rId491" Type="http://schemas.openxmlformats.org/officeDocument/2006/relationships/hyperlink" Target="https://ggzy.hzctc.hangzhou.gov.cn/AfficheShow/Home?AfficheID=52845231-23fb-4913-9975-2250484c53d8&amp;IsInner=0&amp;IsHistory=0&amp;ModuleID=28" TargetMode="External"/><Relationship Id="rId490" Type="http://schemas.openxmlformats.org/officeDocument/2006/relationships/hyperlink" Target="https://ggzy.hzctc.hangzhou.gov.cn/AfficheShow/Home?AfficheID=95c05537-ab05-4f79-a068-1a82fc8c9f10&amp;IsInner=0&amp;IsHistory=0&amp;ModuleID=28" TargetMode="External"/><Relationship Id="rId49" Type="http://schemas.openxmlformats.org/officeDocument/2006/relationships/hyperlink" Target="https://ggzy.hzctc.hangzhou.gov.cn/AfficheShow/Home?AfficheID=ffe56f8d-6187-402d-bbbe-05a4bb3ae556&amp;IsInner=0&amp;IsHistory=0&amp;ModuleID=28" TargetMode="External"/><Relationship Id="rId489" Type="http://schemas.openxmlformats.org/officeDocument/2006/relationships/hyperlink" Target="https://ggzy.hzctc.hangzhou.gov.cn/AfficheShow/Home?AfficheID=24dfe50c-3b37-480e-835b-b08f00286286&amp;IsInner=0&amp;IsHistory=0&amp;ModuleID=28" TargetMode="External"/><Relationship Id="rId488" Type="http://schemas.openxmlformats.org/officeDocument/2006/relationships/hyperlink" Target="https://ggzy.hzctc.hangzhou.gov.cn/AfficheShow/Home?AfficheID=2e75f510-b512-46cd-91df-dc61fdd5a40f&amp;IsInner=0&amp;IsHistory=0&amp;ModuleID=28" TargetMode="External"/><Relationship Id="rId487" Type="http://schemas.openxmlformats.org/officeDocument/2006/relationships/hyperlink" Target="https://ggzy.hzctc.hangzhou.gov.cn/AfficheShow/Home?AfficheID=d50aee54-9c11-49cb-9126-60c8825b652f&amp;IsInner=0&amp;IsHistory=0&amp;ModuleID=28" TargetMode="External"/><Relationship Id="rId486" Type="http://schemas.openxmlformats.org/officeDocument/2006/relationships/hyperlink" Target="https://ggzy.hzctc.hangzhou.gov.cn/AfficheShow/Home?AfficheID=4e434c63-d450-49f1-ac54-45d72a1a0cdb&amp;IsInner=0&amp;IsHistory=0&amp;ModuleID=28" TargetMode="External"/><Relationship Id="rId485" Type="http://schemas.openxmlformats.org/officeDocument/2006/relationships/hyperlink" Target="https://ggzy.hzctc.hangzhou.gov.cn/AfficheShow/Home?AfficheID=af0aedf0-42cd-40ab-84d7-dfc9baa3d951&amp;IsInner=0&amp;IsHistory=0&amp;ModuleID=28" TargetMode="External"/><Relationship Id="rId484" Type="http://schemas.openxmlformats.org/officeDocument/2006/relationships/hyperlink" Target="https://ggzy.hzctc.hangzhou.gov.cn/AfficheShow/Home?AfficheID=335b037f-c736-4b2f-b4c2-6a0dc9183b5e&amp;IsInner=0&amp;IsHistory=0&amp;ModuleID=28" TargetMode="External"/><Relationship Id="rId483" Type="http://schemas.openxmlformats.org/officeDocument/2006/relationships/hyperlink" Target="https://ggzy.hzctc.hangzhou.gov.cn/AfficheShow/Home?AfficheID=81f07309-581e-4810-8973-c19a20ba3f28&amp;IsInner=0&amp;IsHistory=0&amp;ModuleID=28" TargetMode="External"/><Relationship Id="rId482" Type="http://schemas.openxmlformats.org/officeDocument/2006/relationships/hyperlink" Target="https://ggzy.hzctc.hangzhou.gov.cn/AfficheShow/Home?AfficheID=a9c3e5ec-a59b-450e-b66c-ba3e465d0f1e&amp;IsInner=0&amp;IsHistory=0&amp;ModuleID=28" TargetMode="External"/><Relationship Id="rId481" Type="http://schemas.openxmlformats.org/officeDocument/2006/relationships/hyperlink" Target="https://ggzy.hzctc.hangzhou.gov.cn/AfficheShow/Home?AfficheID=e9ab643d-7a90-4f12-924e-28a91536bf96&amp;IsInner=0&amp;IsHistory=0&amp;ModuleID=28" TargetMode="External"/><Relationship Id="rId480" Type="http://schemas.openxmlformats.org/officeDocument/2006/relationships/hyperlink" Target="https://ggzy.hzctc.hangzhou.gov.cn/AfficheShow/Home?AfficheID=b71b24ad-b62b-476d-a660-72d87da4cfc1&amp;IsInner=0&amp;IsHistory=0&amp;ModuleID=28" TargetMode="External"/><Relationship Id="rId48" Type="http://schemas.openxmlformats.org/officeDocument/2006/relationships/hyperlink" Target="https://ggzy.hzctc.hangzhou.gov.cn/AfficheShow/Home?AfficheID=6310eead-2e1f-4183-a180-9bc6ed6c3e72&amp;IsInner=0&amp;IsHistory=0&amp;ModuleID=28" TargetMode="External"/><Relationship Id="rId479" Type="http://schemas.openxmlformats.org/officeDocument/2006/relationships/hyperlink" Target="https://ggzy.hzctc.hangzhou.gov.cn/AfficheShow/Home?AfficheID=070065a3-5e5d-49fc-9d52-b88e41a75fef&amp;IsInner=0&amp;IsHistory=0&amp;ModuleID=28" TargetMode="External"/><Relationship Id="rId478" Type="http://schemas.openxmlformats.org/officeDocument/2006/relationships/hyperlink" Target="https://ggzy.hzctc.hangzhou.gov.cn/AfficheShow/Home?AfficheID=8d2415ac-a90c-47a1-9f68-60775f02ac01&amp;IsInner=0&amp;IsHistory=0&amp;ModuleID=28" TargetMode="External"/><Relationship Id="rId477" Type="http://schemas.openxmlformats.org/officeDocument/2006/relationships/hyperlink" Target="https://ggzy.hzctc.hangzhou.gov.cn/AfficheShow/Home?AfficheID=329c9684-27f1-4c0d-b32b-a21109e0fa16&amp;IsInner=0&amp;IsHistory=0&amp;ModuleID=28" TargetMode="External"/><Relationship Id="rId476" Type="http://schemas.openxmlformats.org/officeDocument/2006/relationships/hyperlink" Target="https://ggzy.hzctc.hangzhou.gov.cn/AfficheShow/Home?AfficheID=FE7A4B64-10A5-44AE-9BCA-81353DB93DBC&amp;IsInner=0&amp;IsHistory=0&amp;ModuleID=28" TargetMode="External"/><Relationship Id="rId475" Type="http://schemas.openxmlformats.org/officeDocument/2006/relationships/hyperlink" Target="https://ggzy.hzctc.hangzhou.gov.cn/AfficheShow/Home?AfficheID=88F54DF6-16FD-4B8B-9F41-9DBEEC0BF60A&amp;IsInner=0&amp;IsHistory=0&amp;ModuleID=28" TargetMode="External"/><Relationship Id="rId474" Type="http://schemas.openxmlformats.org/officeDocument/2006/relationships/hyperlink" Target="https://ggzy.hzctc.hangzhou.gov.cn/AfficheShow/Home?AfficheID=570F91D8-1116-47BD-8D71-3731A06CFCD3&amp;IsInner=0&amp;IsHistory=0&amp;ModuleID=28" TargetMode="External"/><Relationship Id="rId473" Type="http://schemas.openxmlformats.org/officeDocument/2006/relationships/hyperlink" Target="https://ggzy.hzctc.hangzhou.gov.cn/AfficheShow/Home?AfficheID=d51f63c3-5a7e-41f3-b23c-542c3ac635a0&amp;IsInner=0&amp;IsHistory=0&amp;ModuleID=28" TargetMode="External"/><Relationship Id="rId472" Type="http://schemas.openxmlformats.org/officeDocument/2006/relationships/hyperlink" Target="https://ggzy.hzctc.hangzhou.gov.cn/AfficheShow/Home?AfficheID=58bb380b-09d1-4d72-9ef1-f4023fa3c70e&amp;IsInner=0&amp;IsHistory=0&amp;ModuleID=28" TargetMode="External"/><Relationship Id="rId471" Type="http://schemas.openxmlformats.org/officeDocument/2006/relationships/hyperlink" Target="https://ggzy.hzctc.hangzhou.gov.cn/AfficheShow/Home?AfficheID=7b460dc5-3ea3-44e4-a97c-38a2efc609a4&amp;IsInner=0&amp;IsHistory=0&amp;ModuleID=28" TargetMode="External"/><Relationship Id="rId470" Type="http://schemas.openxmlformats.org/officeDocument/2006/relationships/hyperlink" Target="https://ggzy.hzctc.hangzhou.gov.cn/AfficheShow/Home?AfficheID=c61fe8f2-4a1d-4604-8c34-faf92ab5f455&amp;IsInner=0&amp;IsHistory=0&amp;ModuleID=28" TargetMode="External"/><Relationship Id="rId47" Type="http://schemas.openxmlformats.org/officeDocument/2006/relationships/hyperlink" Target="https://ggzy.hzctc.hangzhou.gov.cn/AfficheShow/Home?AfficheID=4c8f5b3d-9c80-4b59-bf19-fd2b9cdcb058&amp;IsInner=0&amp;IsHistory=0&amp;ModuleID=28" TargetMode="External"/><Relationship Id="rId469" Type="http://schemas.openxmlformats.org/officeDocument/2006/relationships/hyperlink" Target="https://ggzy.hzctc.hangzhou.gov.cn/AfficheShow/Home?AfficheID=6f3332b8-97b0-4387-9f93-afa191c39ae2&amp;IsInner=0&amp;IsHistory=0&amp;ModuleID=28" TargetMode="External"/><Relationship Id="rId468" Type="http://schemas.openxmlformats.org/officeDocument/2006/relationships/hyperlink" Target="https://ggzy.hzctc.hangzhou.gov.cn/AfficheShow/Home?AfficheID=d0a0058c-97eb-40c4-b333-31eac3ac5ad3&amp;IsInner=0&amp;IsHistory=0&amp;ModuleID=28" TargetMode="External"/><Relationship Id="rId467" Type="http://schemas.openxmlformats.org/officeDocument/2006/relationships/hyperlink" Target="https://ggzy.hzctc.hangzhou.gov.cn/AfficheShow/Home?AfficheID=b213476c-6712-403e-a4bb-53645c91dc20&amp;IsInner=0&amp;IsHistory=0&amp;ModuleID=28" TargetMode="External"/><Relationship Id="rId466" Type="http://schemas.openxmlformats.org/officeDocument/2006/relationships/hyperlink" Target="https://ggzy.hzctc.hangzhou.gov.cn/AfficheShow/Home?AfficheID=992bf175-7057-4797-99b1-9051af59b48e&amp;IsInner=0&amp;IsHistory=0&amp;ModuleID=28" TargetMode="External"/><Relationship Id="rId465" Type="http://schemas.openxmlformats.org/officeDocument/2006/relationships/hyperlink" Target="https://ggzy.hzctc.hangzhou.gov.cn/AfficheShow/Home?AfficheID=CA9B113B-D6C6-42A3-9882-148DA9FD01D6&amp;IsInner=0&amp;IsHistory=0&amp;ModuleID=28" TargetMode="External"/><Relationship Id="rId464" Type="http://schemas.openxmlformats.org/officeDocument/2006/relationships/hyperlink" Target="https://ggzy.hzctc.hangzhou.gov.cn/AfficheShow/Home?AfficheID=b61798a4-7898-4ce5-ae3b-7d5f36ed4f8b&amp;IsInner=0&amp;IsHistory=0&amp;ModuleID=28" TargetMode="External"/><Relationship Id="rId463" Type="http://schemas.openxmlformats.org/officeDocument/2006/relationships/hyperlink" Target="https://ggzy.hzctc.hangzhou.gov.cn/AfficheShow/Home?AfficheID=21bbd7f8-35d0-434e-bfdb-0b00161b7ee6&amp;IsInner=0&amp;IsHistory=0&amp;ModuleID=28" TargetMode="External"/><Relationship Id="rId462" Type="http://schemas.openxmlformats.org/officeDocument/2006/relationships/hyperlink" Target="https://ggzy.hzctc.hangzhou.gov.cn/AfficheShow/Home?AfficheID=5b39d8bc-5919-41fe-81f7-0de451754f79&amp;IsInner=0&amp;IsHistory=0&amp;ModuleID=28" TargetMode="External"/><Relationship Id="rId461" Type="http://schemas.openxmlformats.org/officeDocument/2006/relationships/hyperlink" Target="https://ggzy.hzctc.hangzhou.gov.cn/AfficheShow/Home?AfficheID=d0c139f8-47b0-4414-ac4c-49c08bbbfec8&amp;IsInner=0&amp;IsHistory=0&amp;ModuleID=28" TargetMode="External"/><Relationship Id="rId460" Type="http://schemas.openxmlformats.org/officeDocument/2006/relationships/hyperlink" Target="https://ggzy.hzctc.hangzhou.gov.cn/AfficheShow/Home?AfficheID=3587f446-8363-44ca-b401-c23c984b9840&amp;IsInner=0&amp;IsHistory=0&amp;ModuleID=28" TargetMode="External"/><Relationship Id="rId46" Type="http://schemas.openxmlformats.org/officeDocument/2006/relationships/hyperlink" Target="https://ggzy.hzctc.hangzhou.gov.cn/AfficheShow/Home?AfficheID=065e2404-c50c-4aac-a0f5-421f910e3979&amp;IsInner=0&amp;IsHistory=0&amp;ModuleID=28" TargetMode="External"/><Relationship Id="rId459" Type="http://schemas.openxmlformats.org/officeDocument/2006/relationships/hyperlink" Target="https://ggzy.hzctc.hangzhou.gov.cn/AfficheShow/Home?AfficheID=cf3e6814-dbb4-4e25-8f7b-e5c41a5a869d&amp;IsInner=0&amp;IsHistory=0&amp;ModuleID=28" TargetMode="External"/><Relationship Id="rId458" Type="http://schemas.openxmlformats.org/officeDocument/2006/relationships/hyperlink" Target="https://ggzy.hzctc.hangzhou.gov.cn/AfficheShow/Home?AfficheID=d3a5e921-2ca6-46ce-8c42-88e47147ca63&amp;IsInner=0&amp;IsHistory=0&amp;ModuleID=28" TargetMode="External"/><Relationship Id="rId457" Type="http://schemas.openxmlformats.org/officeDocument/2006/relationships/hyperlink" Target="https://ggzy.hzctc.hangzhou.gov.cn/AfficheShow/Home?AfficheID=3c84b381-2af7-427c-b27c-975e2db5348d&amp;IsInner=0&amp;IsHistory=0&amp;ModuleID=28" TargetMode="External"/><Relationship Id="rId456" Type="http://schemas.openxmlformats.org/officeDocument/2006/relationships/hyperlink" Target="https://ggzy.hzctc.hangzhou.gov.cn/AfficheShow/Home?AfficheID=a9c76f67-1875-4bc1-ad19-116b29a02715&amp;IsInner=0&amp;IsHistory=0&amp;ModuleID=28" TargetMode="External"/><Relationship Id="rId455" Type="http://schemas.openxmlformats.org/officeDocument/2006/relationships/hyperlink" Target="https://ggzy.hzctc.hangzhou.gov.cn/AfficheShow/Home?AfficheID=29f6d340-8b4e-4445-9d45-835569099710&amp;IsInner=0&amp;IsHistory=0&amp;ModuleID=28" TargetMode="External"/><Relationship Id="rId454" Type="http://schemas.openxmlformats.org/officeDocument/2006/relationships/hyperlink" Target="https://ggzy.hzctc.hangzhou.gov.cn/AfficheShow/Home?AfficheID=21b0129b-ff84-4f58-b05c-add6a829f831&amp;IsInner=0&amp;IsHistory=0&amp;ModuleID=28" TargetMode="External"/><Relationship Id="rId453" Type="http://schemas.openxmlformats.org/officeDocument/2006/relationships/hyperlink" Target="https://ggzy.hzctc.hangzhou.gov.cn/AfficheShow/Home?AfficheID=8f3c8003-8145-47b6-8307-c3eb067df2f8&amp;IsInner=0&amp;IsHistory=0&amp;ModuleID=28" TargetMode="External"/><Relationship Id="rId452" Type="http://schemas.openxmlformats.org/officeDocument/2006/relationships/hyperlink" Target="https://ggzy.hzctc.hangzhou.gov.cn/AfficheShow/Home?AfficheID=82bd99e8-4f06-45d5-beb6-1a800d34b77a&amp;IsInner=0&amp;IsHistory=0&amp;ModuleID=28" TargetMode="External"/><Relationship Id="rId451" Type="http://schemas.openxmlformats.org/officeDocument/2006/relationships/hyperlink" Target="https://ggzy.hzctc.hangzhou.gov.cn/AfficheShow/Home?AfficheID=a034d6e7-7ccf-4bae-be04-b9d0976f1689&amp;IsInner=0&amp;IsHistory=0&amp;ModuleID=28" TargetMode="External"/><Relationship Id="rId450" Type="http://schemas.openxmlformats.org/officeDocument/2006/relationships/hyperlink" Target="https://ggzy.hzctc.hangzhou.gov.cn/AfficheShow/Home?AfficheID=906ad166-5681-481e-800f-1cf375433ec7&amp;IsInner=0&amp;IsHistory=0&amp;ModuleID=28" TargetMode="External"/><Relationship Id="rId45" Type="http://schemas.openxmlformats.org/officeDocument/2006/relationships/hyperlink" Target="https://ggzy.hzctc.hangzhou.gov.cn/AfficheShow/Home?AfficheID=ea15d97b-2fed-4ec7-b907-4906b45403b4&amp;IsInner=0&amp;IsHistory=0&amp;ModuleID=28" TargetMode="External"/><Relationship Id="rId449" Type="http://schemas.openxmlformats.org/officeDocument/2006/relationships/hyperlink" Target="https://ggzy.hzctc.hangzhou.gov.cn/AfficheShow/Home?AfficheID=53656879-8a3f-4979-952b-2a9b2914f80a&amp;IsInner=0&amp;IsHistory=0&amp;ModuleID=28" TargetMode="External"/><Relationship Id="rId448" Type="http://schemas.openxmlformats.org/officeDocument/2006/relationships/hyperlink" Target="https://ggzy.hzctc.hangzhou.gov.cn/AfficheShow/Home?AfficheID=ec5de20e-f827-475c-8e15-297c24d48ec5&amp;IsInner=0&amp;IsHistory=0&amp;ModuleID=28" TargetMode="External"/><Relationship Id="rId447" Type="http://schemas.openxmlformats.org/officeDocument/2006/relationships/hyperlink" Target="https://ggzy.hzctc.hangzhou.gov.cn/AfficheShow/Home?AfficheID=ebb1531e-fdb4-42f9-8edd-e60d5c851fb9&amp;IsInner=0&amp;IsHistory=0&amp;ModuleID=28" TargetMode="External"/><Relationship Id="rId446" Type="http://schemas.openxmlformats.org/officeDocument/2006/relationships/hyperlink" Target="https://ggzy.hzctc.hangzhou.gov.cn/AfficheShow/Home?AfficheID=43ac833a-1c62-44cc-bd21-960ed0e29db2&amp;IsInner=0&amp;IsHistory=0&amp;ModuleID=28" TargetMode="External"/><Relationship Id="rId445" Type="http://schemas.openxmlformats.org/officeDocument/2006/relationships/hyperlink" Target="https://ggzy.hzctc.hangzhou.gov.cn/AfficheShow/Home?AfficheID=79599ba8-1886-4c8a-ba72-08a70fc227fb&amp;IsInner=0&amp;IsHistory=0&amp;ModuleID=28" TargetMode="External"/><Relationship Id="rId444" Type="http://schemas.openxmlformats.org/officeDocument/2006/relationships/hyperlink" Target="https://ggzy.hzctc.hangzhou.gov.cn/AfficheShow/Home?AfficheID=07425dea-19c7-4ebb-a75c-fa78f812bec2&amp;IsInner=0&amp;IsHistory=0&amp;ModuleID=28" TargetMode="External"/><Relationship Id="rId443" Type="http://schemas.openxmlformats.org/officeDocument/2006/relationships/hyperlink" Target="https://ggzy.hzctc.hangzhou.gov.cn/AfficheShow/Home?AfficheID=2ef7f68c-4b66-46ff-856d-e181e721dc62&amp;IsInner=0&amp;IsHistory=0&amp;ModuleID=28" TargetMode="External"/><Relationship Id="rId442" Type="http://schemas.openxmlformats.org/officeDocument/2006/relationships/hyperlink" Target="https://ggzy.hzctc.hangzhou.gov.cn/AfficheShow/Home?AfficheID=435aa111-3e4f-4534-9385-20e7cc70342c&amp;IsInner=0&amp;IsHistory=0&amp;ModuleID=28" TargetMode="External"/><Relationship Id="rId441" Type="http://schemas.openxmlformats.org/officeDocument/2006/relationships/hyperlink" Target="https://ggzy.hzctc.hangzhou.gov.cn/AfficheShow/Home?AfficheID=2255b14c-bb62-4c9f-8bbe-1aca0d7a4f71&amp;IsInner=0&amp;IsHistory=0&amp;ModuleID=28" TargetMode="External"/><Relationship Id="rId440" Type="http://schemas.openxmlformats.org/officeDocument/2006/relationships/hyperlink" Target="https://ggzy.hzctc.hangzhou.gov.cn/AfficheShow/Home?AfficheID=4dd788fc-c03b-4be2-8b1d-9fe18c559156&amp;IsInner=0&amp;IsHistory=0&amp;ModuleID=28" TargetMode="External"/><Relationship Id="rId44" Type="http://schemas.openxmlformats.org/officeDocument/2006/relationships/hyperlink" Target="https://ggzy.hzctc.hangzhou.gov.cn/AfficheShow/Home?AfficheID=d4cdf0ff-6c1f-4566-aa60-043d482c28f0&amp;IsInner=0&amp;IsHistory=0&amp;ModuleID=28" TargetMode="External"/><Relationship Id="rId439" Type="http://schemas.openxmlformats.org/officeDocument/2006/relationships/hyperlink" Target="https://ggzy.hzctc.hangzhou.gov.cn/AfficheShow/Home?AfficheID=4983e438-b12f-429e-8ec1-d470d63cc642&amp;IsInner=0&amp;IsHistory=0&amp;ModuleID=28" TargetMode="External"/><Relationship Id="rId438" Type="http://schemas.openxmlformats.org/officeDocument/2006/relationships/hyperlink" Target="https://ggzy.hzctc.hangzhou.gov.cn/AfficheShow/Home?AfficheID=945DA390-9E82-4C11-B2D8-64D264D2C35F&amp;IsInner=0&amp;IsHistory=0&amp;ModuleID=28" TargetMode="External"/><Relationship Id="rId437" Type="http://schemas.openxmlformats.org/officeDocument/2006/relationships/hyperlink" Target="https://ggzy.hzctc.hangzhou.gov.cn/AfficheShow/Home?AfficheID=03f77d15-a1a2-478d-a4fb-e4e01ab1579d&amp;IsInner=0&amp;IsHistory=0&amp;ModuleID=28" TargetMode="External"/><Relationship Id="rId436" Type="http://schemas.openxmlformats.org/officeDocument/2006/relationships/hyperlink" Target="https://ggzy.hzctc.hangzhou.gov.cn/AfficheShow/Home?AfficheID=c4084532-b6fa-4046-959b-aa843389cb82&amp;IsInner=0&amp;IsHistory=0&amp;ModuleID=28" TargetMode="External"/><Relationship Id="rId435" Type="http://schemas.openxmlformats.org/officeDocument/2006/relationships/hyperlink" Target="https://ggzy.hzctc.hangzhou.gov.cn/AfficheShow/Home?AfficheID=879c4bef-f42f-4127-a879-2030b9cd71b4&amp;IsInner=0&amp;IsHistory=0&amp;ModuleID=28" TargetMode="External"/><Relationship Id="rId434" Type="http://schemas.openxmlformats.org/officeDocument/2006/relationships/hyperlink" Target="https://ggzy.hzctc.hangzhou.gov.cn/AfficheShow/Home?AfficheID=992b4136-1b93-4f91-b834-6b3f3fbd3414&amp;IsInner=0&amp;IsHistory=0&amp;ModuleID=28" TargetMode="External"/><Relationship Id="rId433" Type="http://schemas.openxmlformats.org/officeDocument/2006/relationships/hyperlink" Target="https://ggzy.hzctc.hangzhou.gov.cn/AfficheShow/Home?AfficheID=1e4c2354-2b86-4236-b827-bdda26745e93&amp;IsInner=0&amp;IsHistory=0&amp;ModuleID=28" TargetMode="External"/><Relationship Id="rId432" Type="http://schemas.openxmlformats.org/officeDocument/2006/relationships/hyperlink" Target="https://ggzy.hzctc.hangzhou.gov.cn/AfficheShow/Home?AfficheID=81420d22-3fe8-420d-8332-372dc237bc1c&amp;IsInner=0&amp;IsHistory=0&amp;ModuleID=28" TargetMode="External"/><Relationship Id="rId431" Type="http://schemas.openxmlformats.org/officeDocument/2006/relationships/hyperlink" Target="https://ggzy.hzctc.hangzhou.gov.cn/AfficheShow/Home?AfficheID=e32c2de6-c21f-4afb-bfb9-6e6d4fe77bc2&amp;IsInner=0&amp;IsHistory=0&amp;ModuleID=28" TargetMode="External"/><Relationship Id="rId430" Type="http://schemas.openxmlformats.org/officeDocument/2006/relationships/hyperlink" Target="https://ggzy.hzctc.hangzhou.gov.cn/AfficheShow/Home?AfficheID=40454681-ff8d-4f89-a12c-c16883a3e555&amp;IsInner=0&amp;IsHistory=0&amp;ModuleID=28" TargetMode="External"/><Relationship Id="rId43" Type="http://schemas.openxmlformats.org/officeDocument/2006/relationships/hyperlink" Target="https://ggzy.hzctc.hangzhou.gov.cn/AfficheShow/Home?AfficheID=79842c24-a0dd-46dc-a604-9afd053a8e7d&amp;IsInner=0&amp;IsHistory=0&amp;ModuleID=28" TargetMode="External"/><Relationship Id="rId429" Type="http://schemas.openxmlformats.org/officeDocument/2006/relationships/hyperlink" Target="https://ggzy.hzctc.hangzhou.gov.cn/AfficheShow/Home?AfficheID=21797887-0870-4db0-bfe3-9ccec750ecdd&amp;IsInner=0&amp;IsHistory=0&amp;ModuleID=28" TargetMode="External"/><Relationship Id="rId428" Type="http://schemas.openxmlformats.org/officeDocument/2006/relationships/hyperlink" Target="https://ggzy.hzctc.hangzhou.gov.cn/AfficheShow/Home?AfficheID=b0cd6276-c318-44e1-aba4-b9e4849d69ee&amp;IsInner=0&amp;IsHistory=0&amp;ModuleID=28" TargetMode="External"/><Relationship Id="rId427" Type="http://schemas.openxmlformats.org/officeDocument/2006/relationships/hyperlink" Target="https://ggzy.hzctc.hangzhou.gov.cn/AfficheShow/Home?AfficheID=92f26113-34f2-40a9-b8f6-ada212828ccc&amp;IsInner=0&amp;IsHistory=0&amp;ModuleID=28" TargetMode="External"/><Relationship Id="rId426" Type="http://schemas.openxmlformats.org/officeDocument/2006/relationships/hyperlink" Target="https://ggzy.hzctc.hangzhou.gov.cn/AfficheShow/Home?AfficheID=6aed858b-59e2-4284-b6f6-53f2359152a1&amp;IsInner=0&amp;IsHistory=0&amp;ModuleID=28" TargetMode="External"/><Relationship Id="rId425" Type="http://schemas.openxmlformats.org/officeDocument/2006/relationships/hyperlink" Target="https://ggzy.hzctc.hangzhou.gov.cn/AfficheShow/Home?AfficheID=5b538f8b-b2d9-4ef5-b142-0b2221b65092&amp;IsInner=0&amp;IsHistory=0&amp;ModuleID=28" TargetMode="External"/><Relationship Id="rId424" Type="http://schemas.openxmlformats.org/officeDocument/2006/relationships/hyperlink" Target="https://ggzy.hzctc.hangzhou.gov.cn/AfficheShow/Home?AfficheID=e7efedef-b248-4e14-82fb-e26fe6558f77&amp;IsInner=0&amp;IsHistory=0&amp;ModuleID=28" TargetMode="External"/><Relationship Id="rId423" Type="http://schemas.openxmlformats.org/officeDocument/2006/relationships/hyperlink" Target="https://ggzy.hzctc.hangzhou.gov.cn/AfficheShow/Home?AfficheID=bf96b761-465e-4665-8518-37ea9f0c53b2&amp;IsInner=0&amp;IsHistory=0&amp;ModuleID=28" TargetMode="External"/><Relationship Id="rId422" Type="http://schemas.openxmlformats.org/officeDocument/2006/relationships/hyperlink" Target="https://ggzy.hzctc.hangzhou.gov.cn/AfficheShow/Home?AfficheID=01c46fe6-51bd-4773-9793-960a395fb022&amp;IsInner=0&amp;IsHistory=0&amp;ModuleID=28" TargetMode="External"/><Relationship Id="rId421" Type="http://schemas.openxmlformats.org/officeDocument/2006/relationships/hyperlink" Target="https://ggzy.hzctc.hangzhou.gov.cn/AfficheShow/Home?AfficheID=0ed93cbb-96cc-455f-82e2-8b26ea346b35&amp;IsInner=0&amp;IsHistory=0&amp;ModuleID=28" TargetMode="External"/><Relationship Id="rId420" Type="http://schemas.openxmlformats.org/officeDocument/2006/relationships/hyperlink" Target="https://ggzy.hzctc.hangzhou.gov.cn/AfficheShow/Home?AfficheID=7ca21efc-9cdf-4ca6-8147-a3d880e04466&amp;IsInner=0&amp;IsHistory=0&amp;ModuleID=28" TargetMode="External"/><Relationship Id="rId42" Type="http://schemas.openxmlformats.org/officeDocument/2006/relationships/hyperlink" Target="https://ggzy.hzctc.hangzhou.gov.cn/AfficheShow/Home?AfficheID=bd01799d-fabe-49a8-b50f-a3e0c332b8e9&amp;IsInner=0&amp;IsHistory=0&amp;ModuleID=28" TargetMode="External"/><Relationship Id="rId419" Type="http://schemas.openxmlformats.org/officeDocument/2006/relationships/hyperlink" Target="https://ggzy.hzctc.hangzhou.gov.cn/AfficheShow/Home?AfficheID=b5f47d69-6d95-4db8-b73d-9e6cb16208ac&amp;IsInner=0&amp;IsHistory=0&amp;ModuleID=28" TargetMode="External"/><Relationship Id="rId418" Type="http://schemas.openxmlformats.org/officeDocument/2006/relationships/hyperlink" Target="https://ggzy.hzctc.hangzhou.gov.cn/AfficheShow/Home?AfficheID=95ea74b9-d43c-4059-bfaa-3b11ac0ceda0&amp;IsInner=0&amp;IsHistory=0&amp;ModuleID=28" TargetMode="External"/><Relationship Id="rId417" Type="http://schemas.openxmlformats.org/officeDocument/2006/relationships/hyperlink" Target="https://ggzy.hzctc.hangzhou.gov.cn/AfficheShow/Home?AfficheID=525D5813-F28A-471B-A387-C2B5F1F6C1E0&amp;IsInner=0&amp;IsHistory=0&amp;ModuleID=28" TargetMode="External"/><Relationship Id="rId416" Type="http://schemas.openxmlformats.org/officeDocument/2006/relationships/hyperlink" Target="https://ggzy.hzctc.hangzhou.gov.cn/AfficheShow/Home?AfficheID=0396e9f3-110e-4598-bf54-a8419f121603&amp;IsInner=0&amp;IsHistory=0&amp;ModuleID=28" TargetMode="External"/><Relationship Id="rId415" Type="http://schemas.openxmlformats.org/officeDocument/2006/relationships/hyperlink" Target="https://ggzy.hzctc.hangzhou.gov.cn/AfficheShow/Home?AfficheID=ec74a243-e173-407c-8268-0045ab8cd507&amp;IsInner=0&amp;IsHistory=0&amp;ModuleID=28" TargetMode="External"/><Relationship Id="rId414" Type="http://schemas.openxmlformats.org/officeDocument/2006/relationships/hyperlink" Target="https://ggzy.hzctc.hangzhou.gov.cn/AfficheShow/Home?AfficheID=ff0a6bff-fa34-44f4-9548-1fbd40d88d76&amp;IsInner=0&amp;IsHistory=0&amp;ModuleID=28" TargetMode="External"/><Relationship Id="rId413" Type="http://schemas.openxmlformats.org/officeDocument/2006/relationships/hyperlink" Target="https://ggzy.hzctc.hangzhou.gov.cn/AfficheShow/Home?AfficheID=a7f058e6-d484-41e9-b72b-b5989680e264&amp;IsInner=0&amp;IsHistory=0&amp;ModuleID=28" TargetMode="External"/><Relationship Id="rId412" Type="http://schemas.openxmlformats.org/officeDocument/2006/relationships/hyperlink" Target="https://ggzy.hzctc.hangzhou.gov.cn/AfficheShow/Home?AfficheID=1467be80-0b3c-48e3-b695-7a97d8c3123f&amp;IsInner=0&amp;IsHistory=0&amp;ModuleID=28" TargetMode="External"/><Relationship Id="rId411" Type="http://schemas.openxmlformats.org/officeDocument/2006/relationships/hyperlink" Target="https://ggzy.hzctc.hangzhou.gov.cn/AfficheShow/Home?AfficheID=2bcf37ca-521d-4773-b9f5-dfa4c20f4066&amp;IsInner=0&amp;IsHistory=0&amp;ModuleID=28" TargetMode="External"/><Relationship Id="rId410" Type="http://schemas.openxmlformats.org/officeDocument/2006/relationships/hyperlink" Target="https://ggzy.hzctc.hangzhou.gov.cn/AfficheShow/Home?AfficheID=80fc8af2-a873-4153-9867-7a710147a5bd&amp;IsInner=0&amp;IsHistory=0&amp;ModuleID=28" TargetMode="External"/><Relationship Id="rId41" Type="http://schemas.openxmlformats.org/officeDocument/2006/relationships/hyperlink" Target="https://ggzy.hzctc.hangzhou.gov.cn/AfficheShow/Home?AfficheID=727c5cf1-280a-40ee-a4c1-04692a731fca&amp;IsInner=0&amp;IsHistory=0&amp;ModuleID=28" TargetMode="External"/><Relationship Id="rId409" Type="http://schemas.openxmlformats.org/officeDocument/2006/relationships/hyperlink" Target="https://ggzy.hzctc.hangzhou.gov.cn/AfficheShow/Home?AfficheID=47ea5060-2d7f-483f-aedc-7a9a34479093&amp;IsInner=0&amp;IsHistory=0&amp;ModuleID=28" TargetMode="External"/><Relationship Id="rId408" Type="http://schemas.openxmlformats.org/officeDocument/2006/relationships/hyperlink" Target="https://ggzy.hzctc.hangzhou.gov.cn/AfficheShow/Home?AfficheID=d5b3df3c-df25-4fb6-bab0-116a45b46a6e&amp;IsInner=0&amp;IsHistory=0&amp;ModuleID=28" TargetMode="External"/><Relationship Id="rId407" Type="http://schemas.openxmlformats.org/officeDocument/2006/relationships/hyperlink" Target="https://ggzy.hzctc.hangzhou.gov.cn/AfficheShow/Home?AfficheID=c469e917-3aed-4c24-8ed1-39bd27103313&amp;IsInner=0&amp;IsHistory=0&amp;ModuleID=28" TargetMode="External"/><Relationship Id="rId406" Type="http://schemas.openxmlformats.org/officeDocument/2006/relationships/hyperlink" Target="https://ggzy.hzctc.hangzhou.gov.cn/AfficheShow/Home?AfficheID=feda05f7-e832-4672-bbb7-33c2e2a2e42a&amp;IsInner=0&amp;IsHistory=0&amp;ModuleID=28" TargetMode="External"/><Relationship Id="rId405" Type="http://schemas.openxmlformats.org/officeDocument/2006/relationships/hyperlink" Target="https://ggzy.hzctc.hangzhou.gov.cn/AfficheShow/Home?AfficheID=6efb1cb1-37d1-46a1-8bc3-65c4dfbb257f&amp;IsInner=0&amp;IsHistory=0&amp;ModuleID=28" TargetMode="External"/><Relationship Id="rId404" Type="http://schemas.openxmlformats.org/officeDocument/2006/relationships/hyperlink" Target="https://ggzy.hzctc.hangzhou.gov.cn/AfficheShow/Home?AfficheID=423d88ab-65a3-4d5d-a4c1-0bc4693e3953&amp;IsInner=0&amp;IsHistory=0&amp;ModuleID=28" TargetMode="External"/><Relationship Id="rId403" Type="http://schemas.openxmlformats.org/officeDocument/2006/relationships/hyperlink" Target="https://ggzy.hzctc.hangzhou.gov.cn/AfficheShow/Home?AfficheID=cfecbc22-2e69-46e7-8089-006fbdc58c06&amp;IsInner=0&amp;IsHistory=0&amp;ModuleID=28" TargetMode="External"/><Relationship Id="rId402" Type="http://schemas.openxmlformats.org/officeDocument/2006/relationships/hyperlink" Target="https://ggzy.hzctc.hangzhou.gov.cn/AfficheShow/Home?AfficheID=94dbda7a-945d-497f-80ce-cc53ab4c15f9&amp;IsInner=0&amp;IsHistory=0&amp;ModuleID=28" TargetMode="External"/><Relationship Id="rId401" Type="http://schemas.openxmlformats.org/officeDocument/2006/relationships/hyperlink" Target="https://ggzy.hzctc.hangzhou.gov.cn/AfficheShow/Home?AfficheID=230c457b-b6dc-4003-9b90-b96421127d33&amp;IsInner=0&amp;IsHistory=0&amp;ModuleID=28" TargetMode="External"/><Relationship Id="rId400" Type="http://schemas.openxmlformats.org/officeDocument/2006/relationships/hyperlink" Target="https://ggzy.hzctc.hangzhou.gov.cn/AfficheShow/Home?AfficheID=7cc531b4-af51-400f-a13a-691fe81a4a62&amp;IsInner=0&amp;IsHistory=0&amp;ModuleID=28" TargetMode="External"/><Relationship Id="rId40" Type="http://schemas.openxmlformats.org/officeDocument/2006/relationships/hyperlink" Target="https://ggzy.hzctc.hangzhou.gov.cn/AfficheShow/Home?AfficheID=aeabbe40-19cb-4c40-ad63-524f1f5d8ba4&amp;IsInner=0&amp;IsHistory=0&amp;ModuleID=28" TargetMode="External"/><Relationship Id="rId4" Type="http://schemas.openxmlformats.org/officeDocument/2006/relationships/hyperlink" Target="https://ggzy.hzctc.hangzhou.gov.cn/AfficheShow/Home?AfficheID=6cbdab1a-0e4f-40e6-b7f3-755d16f0381e&amp;IsInner=0&amp;IsHistory=0&amp;ModuleID=28" TargetMode="External"/><Relationship Id="rId399" Type="http://schemas.openxmlformats.org/officeDocument/2006/relationships/hyperlink" Target="https://ggzy.hzctc.hangzhou.gov.cn/AfficheShow/Home?AfficheID=748dbe4b-b958-4667-812d-b52c42d64949&amp;IsInner=0&amp;IsHistory=0&amp;ModuleID=28" TargetMode="External"/><Relationship Id="rId398" Type="http://schemas.openxmlformats.org/officeDocument/2006/relationships/hyperlink" Target="https://ggzy.hzctc.hangzhou.gov.cn/AfficheShow/Home?AfficheID=2feede70-d275-44ca-8b75-325dd80ddfee&amp;IsInner=0&amp;IsHistory=0&amp;ModuleID=28" TargetMode="External"/><Relationship Id="rId397" Type="http://schemas.openxmlformats.org/officeDocument/2006/relationships/hyperlink" Target="https://ggzy.hzctc.hangzhou.gov.cn/AfficheShow/Home?AfficheID=FE8C2F4F-56E8-403B-A655-D3FA61E78C86&amp;IsInner=0&amp;IsHistory=0&amp;ModuleID=28" TargetMode="External"/><Relationship Id="rId396" Type="http://schemas.openxmlformats.org/officeDocument/2006/relationships/hyperlink" Target="https://ggzy.hzctc.hangzhou.gov.cn/AfficheShow/Home?AfficheID=f813892d-f403-4f6e-9a25-817f68c767ee&amp;IsInner=0&amp;IsHistory=0&amp;ModuleID=28" TargetMode="External"/><Relationship Id="rId395" Type="http://schemas.openxmlformats.org/officeDocument/2006/relationships/hyperlink" Target="https://ggzy.hzctc.hangzhou.gov.cn/AfficheShow/Home?AfficheID=6c8ba26e-659e-4434-a412-5d01b32a5334&amp;IsInner=0&amp;IsHistory=0&amp;ModuleID=28" TargetMode="External"/><Relationship Id="rId394" Type="http://schemas.openxmlformats.org/officeDocument/2006/relationships/hyperlink" Target="https://ggzy.hzctc.hangzhou.gov.cn/AfficheShow/Home?AfficheID=82ede34b-0133-4c17-94c3-dfb3fe092a19&amp;IsInner=0&amp;IsHistory=0&amp;ModuleID=28" TargetMode="External"/><Relationship Id="rId393" Type="http://schemas.openxmlformats.org/officeDocument/2006/relationships/hyperlink" Target="https://ggzy.hzctc.hangzhou.gov.cn/AfficheShow/Home?AfficheID=406c9df1-a339-436c-8d3f-fdd072f0fc6d&amp;IsInner=0&amp;IsHistory=0&amp;ModuleID=28" TargetMode="External"/><Relationship Id="rId392" Type="http://schemas.openxmlformats.org/officeDocument/2006/relationships/hyperlink" Target="https://ggzy.hzctc.hangzhou.gov.cn/AfficheShow/Home?AfficheID=4d002cf7-23ec-4cee-b1c6-f4daf6d97eb6&amp;IsInner=0&amp;IsHistory=0&amp;ModuleID=28" TargetMode="External"/><Relationship Id="rId391" Type="http://schemas.openxmlformats.org/officeDocument/2006/relationships/hyperlink" Target="https://ggzy.hzctc.hangzhou.gov.cn/AfficheShow/Home?AfficheID=47f4ceb8-c13b-4d45-86db-095599655900&amp;IsInner=0&amp;IsHistory=0&amp;ModuleID=28" TargetMode="External"/><Relationship Id="rId390" Type="http://schemas.openxmlformats.org/officeDocument/2006/relationships/hyperlink" Target="https://ggzy.hzctc.hangzhou.gov.cn/AfficheShow/Home?AfficheID=5ea85a49-669a-4185-a43a-e96ec8726b22&amp;IsInner=0&amp;IsHistory=0&amp;ModuleID=28" TargetMode="External"/><Relationship Id="rId39" Type="http://schemas.openxmlformats.org/officeDocument/2006/relationships/hyperlink" Target="https://ggzy.hzctc.hangzhou.gov.cn/AfficheShow/Home?AfficheID=49ede066-9d9b-4dd1-8cf3-5b831ff878d3&amp;IsInner=0&amp;IsHistory=0&amp;ModuleID=28" TargetMode="External"/><Relationship Id="rId389" Type="http://schemas.openxmlformats.org/officeDocument/2006/relationships/hyperlink" Target="https://ggzy.hzctc.hangzhou.gov.cn/AfficheShow/Home?AfficheID=fc994577-6b8f-4f31-932b-60edfddbe6d6&amp;IsInner=0&amp;IsHistory=0&amp;ModuleID=28" TargetMode="External"/><Relationship Id="rId388" Type="http://schemas.openxmlformats.org/officeDocument/2006/relationships/hyperlink" Target="https://ggzy.hzctc.hangzhou.gov.cn/AfficheShow/Home?AfficheID=a9cac7c1-6ded-4f3b-901a-2714933b2d0c&amp;IsInner=0&amp;IsHistory=0&amp;ModuleID=28" TargetMode="External"/><Relationship Id="rId387" Type="http://schemas.openxmlformats.org/officeDocument/2006/relationships/hyperlink" Target="https://ggzy.hzctc.hangzhou.gov.cn/AfficheShow/Home?AfficheID=5fbb1a31-6775-4ce6-938a-10313e188b0a&amp;IsInner=0&amp;IsHistory=0&amp;ModuleID=28" TargetMode="External"/><Relationship Id="rId386" Type="http://schemas.openxmlformats.org/officeDocument/2006/relationships/hyperlink" Target="https://ggzy.hzctc.hangzhou.gov.cn/AfficheShow/Home?AfficheID=ee840451-f1cc-4d6f-aa20-174d10471132&amp;IsInner=0&amp;IsHistory=0&amp;ModuleID=28" TargetMode="External"/><Relationship Id="rId385" Type="http://schemas.openxmlformats.org/officeDocument/2006/relationships/hyperlink" Target="https://ggzy.hzctc.hangzhou.gov.cn/AfficheShow/Home?AfficheID=5b32a8c2-3f12-4f65-89b5-7ff57a860e6f&amp;IsInner=0&amp;IsHistory=0&amp;ModuleID=28" TargetMode="External"/><Relationship Id="rId384" Type="http://schemas.openxmlformats.org/officeDocument/2006/relationships/hyperlink" Target="https://ggzy.hzctc.hangzhou.gov.cn/AfficheShow/Home?AfficheID=c71ffe04-ccc4-4543-bc9b-ddc7adb3f7ef&amp;IsInner=0&amp;IsHistory=0&amp;ModuleID=28" TargetMode="External"/><Relationship Id="rId383" Type="http://schemas.openxmlformats.org/officeDocument/2006/relationships/hyperlink" Target="https://ggzy.hzctc.hangzhou.gov.cn/AfficheShow/Home?AfficheID=059a31e4-c420-472b-a9e0-74b638286647&amp;IsInner=0&amp;IsHistory=0&amp;ModuleID=28" TargetMode="External"/><Relationship Id="rId382" Type="http://schemas.openxmlformats.org/officeDocument/2006/relationships/hyperlink" Target="https://ggzy.hzctc.hangzhou.gov.cn/AfficheShow/Home?AfficheID=a6764cb9-55f3-421c-88be-9ad343b2eacf&amp;IsInner=0&amp;IsHistory=0&amp;ModuleID=28" TargetMode="External"/><Relationship Id="rId381" Type="http://schemas.openxmlformats.org/officeDocument/2006/relationships/hyperlink" Target="https://ggzy.hzctc.hangzhou.gov.cn/AfficheShow/Home?AfficheID=5c9e7b50-97b0-4b37-a47b-cf0cdf3fc786&amp;IsInner=0&amp;IsHistory=0&amp;ModuleID=28" TargetMode="External"/><Relationship Id="rId380" Type="http://schemas.openxmlformats.org/officeDocument/2006/relationships/hyperlink" Target="https://ggzy.hzctc.hangzhou.gov.cn/AfficheShow/Home?AfficheID=465db7c1-b2ab-47fe-a8b9-989c3a083320&amp;IsInner=0&amp;IsHistory=0&amp;ModuleID=28" TargetMode="External"/><Relationship Id="rId38" Type="http://schemas.openxmlformats.org/officeDocument/2006/relationships/hyperlink" Target="https://ggzy.hzctc.hangzhou.gov.cn/AfficheShow/Home?AfficheID=d514d155-13be-4071-bc0b-e40ca2ab2459&amp;IsInner=0&amp;IsHistory=0&amp;ModuleID=28" TargetMode="External"/><Relationship Id="rId379" Type="http://schemas.openxmlformats.org/officeDocument/2006/relationships/hyperlink" Target="https://ggzy.hzctc.hangzhou.gov.cn/AfficheShow/Home?AfficheID=87547e7c-2930-41c3-b361-f6d95c7f75b0&amp;IsInner=0&amp;IsHistory=0&amp;ModuleID=28" TargetMode="External"/><Relationship Id="rId378" Type="http://schemas.openxmlformats.org/officeDocument/2006/relationships/hyperlink" Target="https://ggzy.hzctc.hangzhou.gov.cn/AfficheShow/Home?AfficheID=51a13b9b-15b1-4061-9144-79ae952800a9&amp;IsInner=0&amp;IsHistory=0&amp;ModuleID=28" TargetMode="External"/><Relationship Id="rId377" Type="http://schemas.openxmlformats.org/officeDocument/2006/relationships/hyperlink" Target="https://ggzy.hzctc.hangzhou.gov.cn/AfficheShow/Home?AfficheID=5cbc1e3e-bd0f-44c0-987c-a1c8ca033381&amp;IsInner=0&amp;IsHistory=0&amp;ModuleID=28" TargetMode="External"/><Relationship Id="rId376" Type="http://schemas.openxmlformats.org/officeDocument/2006/relationships/hyperlink" Target="https://ggzy.hzctc.hangzhou.gov.cn/AfficheShow/Home?AfficheID=2b404502-918b-4d9e-b8a0-90d28c744e85&amp;IsInner=0&amp;IsHistory=0&amp;ModuleID=28" TargetMode="External"/><Relationship Id="rId375" Type="http://schemas.openxmlformats.org/officeDocument/2006/relationships/hyperlink" Target="https://ggzy.hzctc.hangzhou.gov.cn/AfficheShow/Home?AfficheID=23e031de-56e0-469a-93f2-fc3de3ad1a73&amp;IsInner=0&amp;IsHistory=0&amp;ModuleID=28" TargetMode="External"/><Relationship Id="rId374" Type="http://schemas.openxmlformats.org/officeDocument/2006/relationships/hyperlink" Target="https://ggzy.hzctc.hangzhou.gov.cn/AfficheShow/Home?AfficheID=2d00cf82-1a16-40c2-8c8f-11066c1586d1&amp;IsInner=0&amp;IsHistory=0&amp;ModuleID=28" TargetMode="External"/><Relationship Id="rId373" Type="http://schemas.openxmlformats.org/officeDocument/2006/relationships/hyperlink" Target="https://ggzy.hzctc.hangzhou.gov.cn/AfficheShow/Home?AfficheID=0A56E377-BBAD-4AB4-842A-99329483B808&amp;IsInner=0&amp;IsHistory=0&amp;ModuleID=28" TargetMode="External"/><Relationship Id="rId372" Type="http://schemas.openxmlformats.org/officeDocument/2006/relationships/hyperlink" Target="https://ggzy.hzctc.hangzhou.gov.cn/AfficheShow/Home?AfficheID=b20776fb-4489-4c92-b2e2-cb5ccc695793&amp;IsInner=0&amp;IsHistory=0&amp;ModuleID=28" TargetMode="External"/><Relationship Id="rId371" Type="http://schemas.openxmlformats.org/officeDocument/2006/relationships/hyperlink" Target="https://ggzy.hzctc.hangzhou.gov.cn/AfficheShow/Home?AfficheID=1bf556df-9c0c-4a0d-b440-619358f38cae&amp;IsInner=0&amp;IsHistory=0&amp;ModuleID=28" TargetMode="External"/><Relationship Id="rId370" Type="http://schemas.openxmlformats.org/officeDocument/2006/relationships/hyperlink" Target="https://ggzy.hzctc.hangzhou.gov.cn/AfficheShow/Home?AfficheID=122482c0-0cdd-46b2-8345-42a2b0d18ba7&amp;IsInner=0&amp;IsHistory=0&amp;ModuleID=28" TargetMode="External"/><Relationship Id="rId37" Type="http://schemas.openxmlformats.org/officeDocument/2006/relationships/hyperlink" Target="https://ggzy.hzctc.hangzhou.gov.cn/AfficheShow/Home?AfficheID=8804c17c-ca12-418e-815f-c9cda39c49a5&amp;IsInner=0&amp;IsHistory=0&amp;ModuleID=28" TargetMode="External"/><Relationship Id="rId369" Type="http://schemas.openxmlformats.org/officeDocument/2006/relationships/hyperlink" Target="https://ggzy.hzctc.hangzhou.gov.cn/AfficheShow/Home?AfficheID=a32fc96b-cad3-4dbf-99d7-e39a5f41dba4&amp;IsInner=0&amp;IsHistory=0&amp;ModuleID=28" TargetMode="External"/><Relationship Id="rId368" Type="http://schemas.openxmlformats.org/officeDocument/2006/relationships/hyperlink" Target="https://ggzy.hzctc.hangzhou.gov.cn/AfficheShow/Home?AfficheID=f5f12311-984a-48e1-92cf-97fcd152c2a9&amp;IsInner=0&amp;IsHistory=0&amp;ModuleID=28" TargetMode="External"/><Relationship Id="rId367" Type="http://schemas.openxmlformats.org/officeDocument/2006/relationships/hyperlink" Target="https://ggzy.hzctc.hangzhou.gov.cn/AfficheShow/Home?AfficheID=17494bfd-186c-47f4-8fa2-093ea46b49c9&amp;IsInner=0&amp;IsHistory=0&amp;ModuleID=28" TargetMode="External"/><Relationship Id="rId366" Type="http://schemas.openxmlformats.org/officeDocument/2006/relationships/hyperlink" Target="https://ggzy.hzctc.hangzhou.gov.cn/AfficheShow/Home?AfficheID=88ce88aa-c2d6-456f-8654-0e8caf4e816a&amp;IsInner=0&amp;IsHistory=0&amp;ModuleID=28" TargetMode="External"/><Relationship Id="rId365" Type="http://schemas.openxmlformats.org/officeDocument/2006/relationships/hyperlink" Target="https://ggzy.hzctc.hangzhou.gov.cn/AfficheShow/Home?AfficheID=97ba20c7-2fb8-4e5f-9cb6-9223b2a29868&amp;IsInner=0&amp;IsHistory=0&amp;ModuleID=28" TargetMode="External"/><Relationship Id="rId364" Type="http://schemas.openxmlformats.org/officeDocument/2006/relationships/hyperlink" Target="https://ggzy.hzctc.hangzhou.gov.cn/AfficheShow/Home?AfficheID=a3e9cbae-4a56-44c5-a0a4-3b94f9f5bea5&amp;IsInner=0&amp;IsHistory=0&amp;ModuleID=28" TargetMode="External"/><Relationship Id="rId363" Type="http://schemas.openxmlformats.org/officeDocument/2006/relationships/hyperlink" Target="https://ggzy.hzctc.hangzhou.gov.cn/AfficheShow/Home?AfficheID=10c117c1-52e7-4597-9dd5-e98b9c454620&amp;IsInner=0&amp;IsHistory=0&amp;ModuleID=28" TargetMode="External"/><Relationship Id="rId362" Type="http://schemas.openxmlformats.org/officeDocument/2006/relationships/hyperlink" Target="https://ggzy.hzctc.hangzhou.gov.cn/AfficheShow/Home?AfficheID=ef4c0d5b-a52a-4c1a-8759-55b705acde19&amp;IsInner=0&amp;IsHistory=0&amp;ModuleID=28" TargetMode="External"/><Relationship Id="rId361" Type="http://schemas.openxmlformats.org/officeDocument/2006/relationships/hyperlink" Target="https://ggzy.hzctc.hangzhou.gov.cn/AfficheShow/Home?AfficheID=4b944e50-c089-4f37-a36c-773aae558752&amp;IsInner=0&amp;IsHistory=0&amp;ModuleID=28" TargetMode="External"/><Relationship Id="rId360" Type="http://schemas.openxmlformats.org/officeDocument/2006/relationships/hyperlink" Target="https://ggzy.hzctc.hangzhou.gov.cn/AfficheShow/Home?AfficheID=4c4db7e4-8df0-4131-aea2-05946c32e0b9&amp;IsInner=0&amp;IsHistory=0&amp;ModuleID=28" TargetMode="External"/><Relationship Id="rId36" Type="http://schemas.openxmlformats.org/officeDocument/2006/relationships/hyperlink" Target="https://ggzy.hzctc.hangzhou.gov.cn/AfficheShow/Home?AfficheID=6067db31-86d4-4a87-aab6-e43c875a7f0e&amp;IsInner=0&amp;IsHistory=0&amp;ModuleID=28" TargetMode="External"/><Relationship Id="rId359" Type="http://schemas.openxmlformats.org/officeDocument/2006/relationships/hyperlink" Target="https://ggzy.hzctc.hangzhou.gov.cn/AfficheShow/Home?AfficheID=65f1f62a-009f-4754-8d58-01bef0286a71&amp;IsInner=0&amp;IsHistory=0&amp;ModuleID=28" TargetMode="External"/><Relationship Id="rId358" Type="http://schemas.openxmlformats.org/officeDocument/2006/relationships/hyperlink" Target="https://ggzy.hzctc.hangzhou.gov.cn/AfficheShow/Home?AfficheID=1280c52a-9781-4c2e-a4ed-8cc3a9e3c6e1&amp;IsInner=0&amp;IsHistory=0&amp;ModuleID=28" TargetMode="External"/><Relationship Id="rId357" Type="http://schemas.openxmlformats.org/officeDocument/2006/relationships/hyperlink" Target="https://ggzy.hzctc.hangzhou.gov.cn/AfficheShow/Home?AfficheID=46da22fd-009a-4512-9a10-c79b35c1febf&amp;IsInner=0&amp;IsHistory=0&amp;ModuleID=28" TargetMode="External"/><Relationship Id="rId356" Type="http://schemas.openxmlformats.org/officeDocument/2006/relationships/hyperlink" Target="https://ggzy.hzctc.hangzhou.gov.cn/AfficheShow/Home?AfficheID=8986b93c-12ac-4831-b879-6511b5039f8c&amp;IsInner=0&amp;IsHistory=0&amp;ModuleID=28" TargetMode="External"/><Relationship Id="rId355" Type="http://schemas.openxmlformats.org/officeDocument/2006/relationships/hyperlink" Target="https://ggzy.hzctc.hangzhou.gov.cn/AfficheShow/Home?AfficheID=e815bfd6-1d6e-46ba-9853-34340a2e7f5a&amp;IsInner=0&amp;IsHistory=0&amp;ModuleID=28" TargetMode="External"/><Relationship Id="rId354" Type="http://schemas.openxmlformats.org/officeDocument/2006/relationships/hyperlink" Target="https://ggzy.hzctc.hangzhou.gov.cn/AfficheShow/Home?AfficheID=1ebd1a73-7166-438f-828d-375c87ccf38f&amp;IsInner=0&amp;IsHistory=0&amp;ModuleID=28" TargetMode="External"/><Relationship Id="rId353" Type="http://schemas.openxmlformats.org/officeDocument/2006/relationships/hyperlink" Target="https://ggzy.hzctc.hangzhou.gov.cn/AfficheShow/Home?AfficheID=161cd66c-145c-41a5-b850-fbe44f3824cc&amp;IsInner=0&amp;IsHistory=0&amp;ModuleID=28" TargetMode="External"/><Relationship Id="rId352" Type="http://schemas.openxmlformats.org/officeDocument/2006/relationships/hyperlink" Target="https://ggzy.hzctc.hangzhou.gov.cn/AfficheShow/Home?AfficheID=09d684c3-919a-4e7c-bdfe-ea87e7a24c82&amp;IsInner=0&amp;IsHistory=0&amp;ModuleID=28" TargetMode="External"/><Relationship Id="rId351" Type="http://schemas.openxmlformats.org/officeDocument/2006/relationships/hyperlink" Target="https://ggzy.hzctc.hangzhou.gov.cn/AfficheShow/Home?AfficheID=05c83cc4-d42e-4b79-aef2-d8b12cb679bc&amp;IsInner=0&amp;IsHistory=0&amp;ModuleID=28" TargetMode="External"/><Relationship Id="rId350" Type="http://schemas.openxmlformats.org/officeDocument/2006/relationships/hyperlink" Target="https://ggzy.hzctc.hangzhou.gov.cn/AfficheShow/Home?AfficheID=fcf9d970-7f2d-4952-b722-bbb71c643d98&amp;IsInner=0&amp;IsHistory=0&amp;ModuleID=28" TargetMode="External"/><Relationship Id="rId35" Type="http://schemas.openxmlformats.org/officeDocument/2006/relationships/hyperlink" Target="https://ggzy.hzctc.hangzhou.gov.cn/AfficheShow/Home?AfficheID=d1bce98d-e92f-43cd-9427-81933fdce297&amp;IsInner=0&amp;IsHistory=0&amp;ModuleID=28" TargetMode="External"/><Relationship Id="rId349" Type="http://schemas.openxmlformats.org/officeDocument/2006/relationships/hyperlink" Target="https://ggzy.hzctc.hangzhou.gov.cn/AfficheShow/Home?AfficheID=dbfc8c67-9b98-4a6d-b59c-5dc4bd7bbe4e&amp;IsInner=0&amp;IsHistory=0&amp;ModuleID=28" TargetMode="External"/><Relationship Id="rId348" Type="http://schemas.openxmlformats.org/officeDocument/2006/relationships/hyperlink" Target="https://ggzy.hzctc.hangzhou.gov.cn/AfficheShow/Home?AfficheID=6b859de8-e8e1-4329-a829-09f67c10892b&amp;IsInner=0&amp;IsHistory=0&amp;ModuleID=28" TargetMode="External"/><Relationship Id="rId347" Type="http://schemas.openxmlformats.org/officeDocument/2006/relationships/hyperlink" Target="https://ggzy.hzctc.hangzhou.gov.cn/AfficheShow/Home?AfficheID=9966c189-fc32-4087-b64f-44c03a3c5316&amp;IsInner=0&amp;IsHistory=0&amp;ModuleID=28" TargetMode="External"/><Relationship Id="rId346" Type="http://schemas.openxmlformats.org/officeDocument/2006/relationships/hyperlink" Target="https://ggzy.hzctc.hangzhou.gov.cn/AfficheShow/Home?AfficheID=83545879-329b-4815-b99a-c0d55876a9d4&amp;IsInner=0&amp;IsHistory=0&amp;ModuleID=28" TargetMode="External"/><Relationship Id="rId345" Type="http://schemas.openxmlformats.org/officeDocument/2006/relationships/hyperlink" Target="https://ggzy.hzctc.hangzhou.gov.cn/AfficheShow/Home?AfficheID=8003529b-92c7-40c3-be71-768107419961&amp;IsInner=0&amp;IsHistory=0&amp;ModuleID=28" TargetMode="External"/><Relationship Id="rId344" Type="http://schemas.openxmlformats.org/officeDocument/2006/relationships/hyperlink" Target="https://ggzy.hzctc.hangzhou.gov.cn/AfficheShow/Home?AfficheID=4F809744-C1F6-4389-A5A5-440B18B80B23&amp;IsInner=0&amp;IsHistory=0&amp;ModuleID=28" TargetMode="External"/><Relationship Id="rId343" Type="http://schemas.openxmlformats.org/officeDocument/2006/relationships/hyperlink" Target="https://ggzy.hzctc.hangzhou.gov.cn/AfficheShow/Home?AfficheID=cfcc3524-2f2c-4d60-86df-fe50ccf3c7f8&amp;IsInner=0&amp;IsHistory=0&amp;ModuleID=28" TargetMode="External"/><Relationship Id="rId342" Type="http://schemas.openxmlformats.org/officeDocument/2006/relationships/hyperlink" Target="https://ggzy.hzctc.hangzhou.gov.cn/AfficheShow/Home?AfficheID=64e1257b-ac16-4d08-b849-d6134e9f96b6&amp;IsInner=0&amp;IsHistory=0&amp;ModuleID=28" TargetMode="External"/><Relationship Id="rId341" Type="http://schemas.openxmlformats.org/officeDocument/2006/relationships/hyperlink" Target="https://ggzy.hzctc.hangzhou.gov.cn/AfficheShow/Home?AfficheID=5276f34a-d3bb-4667-86e3-8113921ebbb0&amp;IsInner=0&amp;IsHistory=0&amp;ModuleID=28" TargetMode="External"/><Relationship Id="rId340" Type="http://schemas.openxmlformats.org/officeDocument/2006/relationships/hyperlink" Target="https://ggzy.hzctc.hangzhou.gov.cn/AfficheShow/Home?AfficheID=63d2ace8-b765-42b7-adb0-f252e2b679fa&amp;IsInner=0&amp;IsHistory=0&amp;ModuleID=28" TargetMode="External"/><Relationship Id="rId34" Type="http://schemas.openxmlformats.org/officeDocument/2006/relationships/hyperlink" Target="https://ggzy.hzctc.hangzhou.gov.cn/AfficheShow/Home?AfficheID=2668ace9-853f-45a5-b72b-9159b767c81c&amp;IsInner=0&amp;IsHistory=0&amp;ModuleID=28" TargetMode="External"/><Relationship Id="rId339" Type="http://schemas.openxmlformats.org/officeDocument/2006/relationships/hyperlink" Target="https://ggzy.hzctc.hangzhou.gov.cn/AfficheShow/Home?AfficheID=d294570b-6f1b-4d8c-b02f-193c5cd151fb&amp;IsInner=0&amp;IsHistory=0&amp;ModuleID=28" TargetMode="External"/><Relationship Id="rId338" Type="http://schemas.openxmlformats.org/officeDocument/2006/relationships/hyperlink" Target="https://ggzy.hzctc.hangzhou.gov.cn/AfficheShow/Home?AfficheID=7455b9cb-db14-4994-a604-15bcd12ea9de&amp;IsInner=0&amp;IsHistory=0&amp;ModuleID=28" TargetMode="External"/><Relationship Id="rId337" Type="http://schemas.openxmlformats.org/officeDocument/2006/relationships/hyperlink" Target="https://ggzy.hzctc.hangzhou.gov.cn/AfficheShow/Home?AfficheID=7c8b6e25-36ca-4ec5-8724-4600bb4b2124&amp;IsInner=0&amp;IsHistory=0&amp;ModuleID=28" TargetMode="External"/><Relationship Id="rId336" Type="http://schemas.openxmlformats.org/officeDocument/2006/relationships/hyperlink" Target="https://ggzy.hzctc.hangzhou.gov.cn/AfficheShow/Home?AfficheID=3bd1a5a4-013b-4fb8-99d7-1fc8cf34d43f&amp;IsInner=0&amp;IsHistory=0&amp;ModuleID=28" TargetMode="External"/><Relationship Id="rId335" Type="http://schemas.openxmlformats.org/officeDocument/2006/relationships/hyperlink" Target="https://ggzy.hzctc.hangzhou.gov.cn/AfficheShow/Home?AfficheID=749f9510-817b-45f8-aff8-c63b6dafe78f&amp;IsInner=0&amp;IsHistory=0&amp;ModuleID=28" TargetMode="External"/><Relationship Id="rId334" Type="http://schemas.openxmlformats.org/officeDocument/2006/relationships/hyperlink" Target="https://ggzy.hzctc.hangzhou.gov.cn/AfficheShow/Home?AfficheID=fc926c02-e2cc-41ff-934f-9782564e75ad&amp;IsInner=0&amp;IsHistory=0&amp;ModuleID=28" TargetMode="External"/><Relationship Id="rId333" Type="http://schemas.openxmlformats.org/officeDocument/2006/relationships/hyperlink" Target="https://ggzy.hzctc.hangzhou.gov.cn/AfficheShow/Home?AfficheID=7aec3e2a-d8ec-4ca9-8f43-0e298baceaa4&amp;IsInner=0&amp;IsHistory=0&amp;ModuleID=28" TargetMode="External"/><Relationship Id="rId332" Type="http://schemas.openxmlformats.org/officeDocument/2006/relationships/hyperlink" Target="https://ggzy.hzctc.hangzhou.gov.cn/AfficheShow/Home?AfficheID=f59c3fe1-cb1f-4c80-bff7-328f15eff30f&amp;IsInner=0&amp;IsHistory=0&amp;ModuleID=28" TargetMode="External"/><Relationship Id="rId331" Type="http://schemas.openxmlformats.org/officeDocument/2006/relationships/hyperlink" Target="https://ggzy.hzctc.hangzhou.gov.cn/AfficheShow/Home?AfficheID=ce9fedcf-5828-433b-bc2b-e810c3035e4f&amp;IsInner=0&amp;IsHistory=0&amp;ModuleID=28" TargetMode="External"/><Relationship Id="rId330" Type="http://schemas.openxmlformats.org/officeDocument/2006/relationships/hyperlink" Target="https://ggzy.hzctc.hangzhou.gov.cn/AfficheShow/Home?AfficheID=99f87684-e4e9-49ce-847c-af82942d2ebf&amp;IsInner=0&amp;IsHistory=0&amp;ModuleID=28" TargetMode="External"/><Relationship Id="rId33" Type="http://schemas.openxmlformats.org/officeDocument/2006/relationships/hyperlink" Target="https://ggzy.hzctc.hangzhou.gov.cn/AfficheShow/Home?AfficheID=f08961df-d8b4-4c54-b907-284803336d2f&amp;IsInner=0&amp;IsHistory=0&amp;ModuleID=28" TargetMode="External"/><Relationship Id="rId329" Type="http://schemas.openxmlformats.org/officeDocument/2006/relationships/hyperlink" Target="https://ggzy.hzctc.hangzhou.gov.cn/AfficheShow/Home?AfficheID=dc2f33a1-2f4b-4831-9e42-eebd40e9d6da&amp;IsInner=0&amp;IsHistory=0&amp;ModuleID=28" TargetMode="External"/><Relationship Id="rId328" Type="http://schemas.openxmlformats.org/officeDocument/2006/relationships/hyperlink" Target="https://ggzy.hzctc.hangzhou.gov.cn/AfficheShow/Home?AfficheID=70f91a20-4e1a-4ca0-a5ee-4930b7ddec45&amp;IsInner=0&amp;IsHistory=0&amp;ModuleID=28" TargetMode="External"/><Relationship Id="rId327" Type="http://schemas.openxmlformats.org/officeDocument/2006/relationships/hyperlink" Target="https://ggzy.hzctc.hangzhou.gov.cn/AfficheShow/Home?AfficheID=95ab3d23-fab1-4d0b-b421-2725bae64ff2&amp;IsInner=0&amp;IsHistory=0&amp;ModuleID=28" TargetMode="External"/><Relationship Id="rId326" Type="http://schemas.openxmlformats.org/officeDocument/2006/relationships/hyperlink" Target="https://ggzy.hzctc.hangzhou.gov.cn/AfficheShow/Home?AfficheID=6e231fff-f6f1-4e5a-b691-3734175ede5c&amp;IsInner=0&amp;IsHistory=0&amp;ModuleID=28" TargetMode="External"/><Relationship Id="rId325" Type="http://schemas.openxmlformats.org/officeDocument/2006/relationships/hyperlink" Target="https://ggzy.hzctc.hangzhou.gov.cn/AfficheShow/Home?AfficheID=3e1dd900-99a2-4569-b7b0-4939e1db1742&amp;IsInner=0&amp;IsHistory=0&amp;ModuleID=28" TargetMode="External"/><Relationship Id="rId324" Type="http://schemas.openxmlformats.org/officeDocument/2006/relationships/hyperlink" Target="https://ggzy.hzctc.hangzhou.gov.cn/AfficheShow/Home?AfficheID=16410957-c6b2-487c-9578-4e63bd45adc2&amp;IsInner=0&amp;IsHistory=0&amp;ModuleID=28" TargetMode="External"/><Relationship Id="rId323" Type="http://schemas.openxmlformats.org/officeDocument/2006/relationships/hyperlink" Target="https://ggzy.hzctc.hangzhou.gov.cn/AfficheShow/Home?AfficheID=2658ad42-cf7d-440d-beac-1914b9ea369f&amp;IsInner=0&amp;IsHistory=0&amp;ModuleID=28" TargetMode="External"/><Relationship Id="rId322" Type="http://schemas.openxmlformats.org/officeDocument/2006/relationships/hyperlink" Target="https://ggzy.hzctc.hangzhou.gov.cn/AfficheShow/Home?AfficheID=AB4A675B-1904-482D-965A-769B385BED27&amp;IsInner=0&amp;IsHistory=0&amp;ModuleID=28" TargetMode="External"/><Relationship Id="rId321" Type="http://schemas.openxmlformats.org/officeDocument/2006/relationships/hyperlink" Target="https://ggzy.hzctc.hangzhou.gov.cn/AfficheShow/Home?AfficheID=85D35271-841C-43FF-87FE-AEC05BB4B8A7&amp;IsInner=0&amp;IsHistory=0&amp;ModuleID=28" TargetMode="External"/><Relationship Id="rId320" Type="http://schemas.openxmlformats.org/officeDocument/2006/relationships/hyperlink" Target="https://ggzy.hzctc.hangzhou.gov.cn/AfficheShow/Home?AfficheID=a4c6be8b-10f3-4a3f-8e4b-a5d505e3fb4c&amp;IsInner=0&amp;IsHistory=0&amp;ModuleID=28" TargetMode="External"/><Relationship Id="rId32" Type="http://schemas.openxmlformats.org/officeDocument/2006/relationships/hyperlink" Target="https://ggzy.hzctc.hangzhou.gov.cn/AfficheShow/Home?AfficheID=43eb624f-4efc-4813-aa24-ff733b7ac75a&amp;IsInner=0&amp;IsHistory=0&amp;ModuleID=28" TargetMode="External"/><Relationship Id="rId319" Type="http://schemas.openxmlformats.org/officeDocument/2006/relationships/hyperlink" Target="https://ggzy.hzctc.hangzhou.gov.cn/AfficheShow/Home?AfficheID=449e4922-7dfe-4ede-88d3-b24e4a695667&amp;IsInner=0&amp;IsHistory=0&amp;ModuleID=28" TargetMode="External"/><Relationship Id="rId318" Type="http://schemas.openxmlformats.org/officeDocument/2006/relationships/hyperlink" Target="https://ggzy.hzctc.hangzhou.gov.cn/AfficheShow/Home?AfficheID=21621343-68ff-44a0-9618-aae640f4c726&amp;IsInner=0&amp;IsHistory=0&amp;ModuleID=28" TargetMode="External"/><Relationship Id="rId317" Type="http://schemas.openxmlformats.org/officeDocument/2006/relationships/hyperlink" Target="https://ggzy.hzctc.hangzhou.gov.cn/AfficheShow/Home?AfficheID=6baf4ff7-09c1-4a4e-8245-02d7ee05c609&amp;IsInner=0&amp;IsHistory=0&amp;ModuleID=28" TargetMode="External"/><Relationship Id="rId316" Type="http://schemas.openxmlformats.org/officeDocument/2006/relationships/hyperlink" Target="https://ggzy.hzctc.hangzhou.gov.cn/AfficheShow/Home?AfficheID=7623665c-a5a3-41ee-af15-30cb57ff8437&amp;IsInner=0&amp;IsHistory=0&amp;ModuleID=28" TargetMode="External"/><Relationship Id="rId315" Type="http://schemas.openxmlformats.org/officeDocument/2006/relationships/hyperlink" Target="https://ggzy.hzctc.hangzhou.gov.cn/AfficheShow/Home?AfficheID=D5DC157A-8A69-48A6-8432-618FD4B37702&amp;IsInner=0&amp;IsHistory=0&amp;ModuleID=28" TargetMode="External"/><Relationship Id="rId314" Type="http://schemas.openxmlformats.org/officeDocument/2006/relationships/hyperlink" Target="https://ggzy.hzctc.hangzhou.gov.cn/AfficheShow/Home?AfficheID=141e00f9-9936-4b42-a58f-8b91f3764f29&amp;IsInner=0&amp;IsHistory=0&amp;ModuleID=28" TargetMode="External"/><Relationship Id="rId313" Type="http://schemas.openxmlformats.org/officeDocument/2006/relationships/hyperlink" Target="https://ggzy.hzctc.hangzhou.gov.cn/AfficheShow/Home?AfficheID=ae97ecde-f0d8-41e4-9984-c9e35de81bbe&amp;IsInner=0&amp;IsHistory=0&amp;ModuleID=28" TargetMode="External"/><Relationship Id="rId312" Type="http://schemas.openxmlformats.org/officeDocument/2006/relationships/hyperlink" Target="https://ggzy.hzctc.hangzhou.gov.cn/AfficheShow/Home?AfficheID=b89edbc2-d2a6-4e6a-916d-69aae92391ba&amp;IsInner=0&amp;IsHistory=0&amp;ModuleID=28" TargetMode="External"/><Relationship Id="rId311" Type="http://schemas.openxmlformats.org/officeDocument/2006/relationships/hyperlink" Target="https://ggzy.hzctc.hangzhou.gov.cn/AfficheShow/Home?AfficheID=7da2d7b2-2738-43dd-b9db-f854da6df92f&amp;IsInner=0&amp;IsHistory=0&amp;ModuleID=28" TargetMode="External"/><Relationship Id="rId310" Type="http://schemas.openxmlformats.org/officeDocument/2006/relationships/hyperlink" Target="https://ggzy.hzctc.hangzhou.gov.cn/AfficheShow/Home?AfficheID=a129d085-416e-4865-bb59-fad350eb3a5f&amp;IsInner=0&amp;IsHistory=0&amp;ModuleID=28" TargetMode="External"/><Relationship Id="rId31" Type="http://schemas.openxmlformats.org/officeDocument/2006/relationships/hyperlink" Target="https://ggzy.hzctc.hangzhou.gov.cn/AfficheShow/Home?AfficheID=2bdc2117-f757-4ece-8094-052f354ebee8&amp;IsInner=0&amp;IsHistory=0&amp;ModuleID=28" TargetMode="External"/><Relationship Id="rId309" Type="http://schemas.openxmlformats.org/officeDocument/2006/relationships/hyperlink" Target="https://ggzy.hzctc.hangzhou.gov.cn/AfficheShow/Home?AfficheID=e251af8b-3c24-4005-b393-88fcf9afa9d1&amp;IsInner=0&amp;IsHistory=0&amp;ModuleID=28" TargetMode="External"/><Relationship Id="rId308" Type="http://schemas.openxmlformats.org/officeDocument/2006/relationships/hyperlink" Target="https://ggzy.hzctc.hangzhou.gov.cn/AfficheShow/Home?AfficheID=f7e9123a-aa6a-464f-99fb-087d062da79a&amp;IsInner=0&amp;IsHistory=0&amp;ModuleID=28" TargetMode="External"/><Relationship Id="rId307" Type="http://schemas.openxmlformats.org/officeDocument/2006/relationships/hyperlink" Target="https://ggzy.hzctc.hangzhou.gov.cn/AfficheShow/Home?AfficheID=b73c4b5d-7517-4e0f-93d9-701cefdc8793&amp;IsInner=0&amp;IsHistory=0&amp;ModuleID=28" TargetMode="External"/><Relationship Id="rId306" Type="http://schemas.openxmlformats.org/officeDocument/2006/relationships/hyperlink" Target="https://ggzy.hzctc.hangzhou.gov.cn/AfficheShow/Home?AfficheID=5ad8703b-c5dd-41d5-ab66-28fe954d6a62&amp;IsInner=0&amp;IsHistory=0&amp;ModuleID=28" TargetMode="External"/><Relationship Id="rId305" Type="http://schemas.openxmlformats.org/officeDocument/2006/relationships/hyperlink" Target="https://ggzy.hzctc.hangzhou.gov.cn/AfficheShow/Home?AfficheID=1d772d55-3862-4259-bc34-99f1d8617abb&amp;IsInner=0&amp;IsHistory=0&amp;ModuleID=28" TargetMode="External"/><Relationship Id="rId304" Type="http://schemas.openxmlformats.org/officeDocument/2006/relationships/hyperlink" Target="https://ggzy.hzctc.hangzhou.gov.cn/AfficheShow/Home?AfficheID=816d5816-f5e1-4ddf-8bbb-24f2414447fb&amp;IsInner=0&amp;IsHistory=0&amp;ModuleID=28" TargetMode="External"/><Relationship Id="rId303" Type="http://schemas.openxmlformats.org/officeDocument/2006/relationships/hyperlink" Target="https://ggzy.hzctc.hangzhou.gov.cn/AfficheShow/Home?AfficheID=78955291-500a-4bca-b6f6-493bf71f640c&amp;IsInner=0&amp;IsHistory=0&amp;ModuleID=28" TargetMode="External"/><Relationship Id="rId302" Type="http://schemas.openxmlformats.org/officeDocument/2006/relationships/hyperlink" Target="https://ggzy.hzctc.hangzhou.gov.cn/AfficheShow/Home?AfficheID=42f6db9f-1e8b-4c7d-a18b-6d6470dbb385&amp;IsInner=0&amp;IsHistory=0&amp;ModuleID=28" TargetMode="External"/><Relationship Id="rId301" Type="http://schemas.openxmlformats.org/officeDocument/2006/relationships/hyperlink" Target="https://ggzy.hzctc.hangzhou.gov.cn/AfficheShow/Home?AfficheID=faa0fcf5-3931-4120-9c7f-ef6b95f28f5b&amp;IsInner=0&amp;IsHistory=0&amp;ModuleID=28" TargetMode="External"/><Relationship Id="rId300" Type="http://schemas.openxmlformats.org/officeDocument/2006/relationships/hyperlink" Target="https://ggzy.hzctc.hangzhou.gov.cn/AfficheShow/Home?AfficheID=88481ea4-95e7-4a3f-bff4-9493b864bf21&amp;IsInner=0&amp;IsHistory=0&amp;ModuleID=28" TargetMode="External"/><Relationship Id="rId30" Type="http://schemas.openxmlformats.org/officeDocument/2006/relationships/hyperlink" Target="https://ggzy.hzctc.hangzhou.gov.cn/AfficheShow/Home?AfficheID=bd1ec49b-9cdd-4e0a-a455-dd03c1cdb029&amp;IsInner=0&amp;IsHistory=0&amp;ModuleID=28" TargetMode="External"/><Relationship Id="rId3" Type="http://schemas.openxmlformats.org/officeDocument/2006/relationships/hyperlink" Target="https://ggzy.hzctc.hangzhou.gov.cn/AfficheShow/Home?AfficheID=53893694-d85e-465c-b95f-4f3b3368ad4a&amp;IsInner=0&amp;IsHistory=0&amp;ModuleID=28" TargetMode="External"/><Relationship Id="rId299" Type="http://schemas.openxmlformats.org/officeDocument/2006/relationships/hyperlink" Target="https://ggzy.hzctc.hangzhou.gov.cn/AfficheShow/Home?AfficheID=d828fb8d-cf48-406e-b3e3-8e12e2d6c5be&amp;IsInner=0&amp;IsHistory=0&amp;ModuleID=28" TargetMode="External"/><Relationship Id="rId298" Type="http://schemas.openxmlformats.org/officeDocument/2006/relationships/hyperlink" Target="https://ggzy.hzctc.hangzhou.gov.cn/AfficheShow/Home?AfficheID=F843DF22-F57E-48A8-9374-8873401FE03D&amp;IsInner=0&amp;IsHistory=0&amp;ModuleID=28" TargetMode="External"/><Relationship Id="rId297" Type="http://schemas.openxmlformats.org/officeDocument/2006/relationships/hyperlink" Target="https://ggzy.hzctc.hangzhou.gov.cn/AfficheShow/Home?AfficheID=4A91A425-95E0-4DB5-9238-D0E05F2F6198&amp;IsInner=0&amp;IsHistory=0&amp;ModuleID=28" TargetMode="External"/><Relationship Id="rId296" Type="http://schemas.openxmlformats.org/officeDocument/2006/relationships/hyperlink" Target="https://ggzy.hzctc.hangzhou.gov.cn/AfficheShow/Home?AfficheID=609253d9-11cd-41a3-a2ee-e30fe5f4f9e4&amp;IsInner=0&amp;IsHistory=0&amp;ModuleID=28" TargetMode="External"/><Relationship Id="rId295" Type="http://schemas.openxmlformats.org/officeDocument/2006/relationships/hyperlink" Target="https://ggzy.hzctc.hangzhou.gov.cn/AfficheShow/Home?AfficheID=960c3874-eff1-4181-9008-fb266d8451f4&amp;IsInner=0&amp;IsHistory=0&amp;ModuleID=28" TargetMode="External"/><Relationship Id="rId294" Type="http://schemas.openxmlformats.org/officeDocument/2006/relationships/hyperlink" Target="https://ggzy.hzctc.hangzhou.gov.cn/AfficheShow/Home?AfficheID=b09349ae-33d1-4b4c-98e9-e8fb47ced962&amp;IsInner=0&amp;IsHistory=0&amp;ModuleID=28" TargetMode="External"/><Relationship Id="rId293" Type="http://schemas.openxmlformats.org/officeDocument/2006/relationships/hyperlink" Target="https://ggzy.hzctc.hangzhou.gov.cn/AfficheShow/Home?AfficheID=f0b880df-f231-4039-a563-3f2e43604a00&amp;IsInner=0&amp;IsHistory=0&amp;ModuleID=28" TargetMode="External"/><Relationship Id="rId292" Type="http://schemas.openxmlformats.org/officeDocument/2006/relationships/hyperlink" Target="https://ggzy.hzctc.hangzhou.gov.cn/AfficheShow/Home?AfficheID=46d26e40-16c8-4952-9bee-483eff0f208f&amp;IsInner=0&amp;IsHistory=0&amp;ModuleID=28" TargetMode="External"/><Relationship Id="rId291" Type="http://schemas.openxmlformats.org/officeDocument/2006/relationships/hyperlink" Target="https://ggzy.hzctc.hangzhou.gov.cn/AfficheShow/Home?AfficheID=e65a0a4c-888f-4a8b-b6c6-e5df1c3e7f7c&amp;IsInner=0&amp;IsHistory=0&amp;ModuleID=28" TargetMode="External"/><Relationship Id="rId290" Type="http://schemas.openxmlformats.org/officeDocument/2006/relationships/hyperlink" Target="https://ggzy.hzctc.hangzhou.gov.cn/AfficheShow/Home?AfficheID=109a1aa9-1862-44e4-9faf-79c57e22e36b&amp;IsInner=0&amp;IsHistory=0&amp;ModuleID=28" TargetMode="External"/><Relationship Id="rId29" Type="http://schemas.openxmlformats.org/officeDocument/2006/relationships/hyperlink" Target="https://ggzy.hzctc.hangzhou.gov.cn/AfficheShow/Home?AfficheID=50358f12-a658-402d-9775-522848fdb796&amp;IsInner=0&amp;IsHistory=0&amp;ModuleID=28" TargetMode="External"/><Relationship Id="rId289" Type="http://schemas.openxmlformats.org/officeDocument/2006/relationships/hyperlink" Target="https://ggzy.hzctc.hangzhou.gov.cn/AfficheShow/Home?AfficheID=ba82aeb2-fc5f-4d5b-9022-be19387ea4ed&amp;IsInner=0&amp;IsHistory=0&amp;ModuleID=28" TargetMode="External"/><Relationship Id="rId288" Type="http://schemas.openxmlformats.org/officeDocument/2006/relationships/hyperlink" Target="https://ggzy.hzctc.hangzhou.gov.cn/AfficheShow/Home?AfficheID=aec1464d-7c7a-494b-b09d-19e819407fd8&amp;IsInner=0&amp;IsHistory=0&amp;ModuleID=28" TargetMode="External"/><Relationship Id="rId287" Type="http://schemas.openxmlformats.org/officeDocument/2006/relationships/hyperlink" Target="https://ggzy.hzctc.hangzhou.gov.cn/AfficheShow/Home?AfficheID=1628c976-f30b-450c-ab63-c26c2ad35880&amp;IsInner=0&amp;IsHistory=0&amp;ModuleID=28" TargetMode="External"/><Relationship Id="rId286" Type="http://schemas.openxmlformats.org/officeDocument/2006/relationships/hyperlink" Target="https://ggzy.hzctc.hangzhou.gov.cn/AfficheShow/Home?AfficheID=00ca3b01-504d-465b-a6ff-50ff266aead3&amp;IsInner=0&amp;IsHistory=0&amp;ModuleID=28" TargetMode="External"/><Relationship Id="rId285" Type="http://schemas.openxmlformats.org/officeDocument/2006/relationships/hyperlink" Target="https://ggzy.hzctc.hangzhou.gov.cn/AfficheShow/Home?AfficheID=41dd63a2-4c95-4eb0-ad6e-aec2f7e9410b&amp;IsInner=0&amp;IsHistory=0&amp;ModuleID=28" TargetMode="External"/><Relationship Id="rId284" Type="http://schemas.openxmlformats.org/officeDocument/2006/relationships/hyperlink" Target="https://ggzy.hzctc.hangzhou.gov.cn/AfficheShow/Home?AfficheID=9518720b-d1a3-4a72-a16a-91c7610c4aa2&amp;IsInner=0&amp;IsHistory=0&amp;ModuleID=28" TargetMode="External"/><Relationship Id="rId283" Type="http://schemas.openxmlformats.org/officeDocument/2006/relationships/hyperlink" Target="https://ggzy.hzctc.hangzhou.gov.cn/AfficheShow/Home?AfficheID=e0678c2e-43fe-4371-91a0-cc46de1438d1&amp;IsInner=0&amp;IsHistory=0&amp;ModuleID=28" TargetMode="External"/><Relationship Id="rId282" Type="http://schemas.openxmlformats.org/officeDocument/2006/relationships/hyperlink" Target="https://ggzy.hzctc.hangzhou.gov.cn/AfficheShow/Home?AfficheID=59097cb4-d455-452e-bdfa-64909c7f9714&amp;IsInner=0&amp;IsHistory=0&amp;ModuleID=28" TargetMode="External"/><Relationship Id="rId281" Type="http://schemas.openxmlformats.org/officeDocument/2006/relationships/hyperlink" Target="https://ggzy.hzctc.hangzhou.gov.cn/AfficheShow/Home?AfficheID=36cb0fc1-d5e8-4af1-9b59-1fbad5afb34e&amp;IsInner=0&amp;IsHistory=0&amp;ModuleID=28" TargetMode="External"/><Relationship Id="rId280" Type="http://schemas.openxmlformats.org/officeDocument/2006/relationships/hyperlink" Target="https://ggzy.hzctc.hangzhou.gov.cn/AfficheShow/Home?AfficheID=86404f04-37b8-454e-bead-3e2fdb758fda&amp;IsInner=0&amp;IsHistory=0&amp;ModuleID=28" TargetMode="External"/><Relationship Id="rId28" Type="http://schemas.openxmlformats.org/officeDocument/2006/relationships/hyperlink" Target="https://ggzy.hzctc.hangzhou.gov.cn/AfficheShow/Home?AfficheID=eb1a617d-55f2-45b1-b14d-4ce72a24b5ea&amp;IsInner=0&amp;IsHistory=0&amp;ModuleID=28" TargetMode="External"/><Relationship Id="rId279" Type="http://schemas.openxmlformats.org/officeDocument/2006/relationships/hyperlink" Target="https://ggzy.hzctc.hangzhou.gov.cn/AfficheShow/Home?AfficheID=e9e143a9-c943-466e-bfbd-7427e439b236&amp;IsInner=0&amp;IsHistory=0&amp;ModuleID=28" TargetMode="External"/><Relationship Id="rId278" Type="http://schemas.openxmlformats.org/officeDocument/2006/relationships/hyperlink" Target="https://ggzy.hzctc.hangzhou.gov.cn/AfficheShow/Home?AfficheID=64ba89e0-5b63-42b8-819f-c259f4a12126&amp;IsInner=0&amp;IsHistory=0&amp;ModuleID=28" TargetMode="External"/><Relationship Id="rId277" Type="http://schemas.openxmlformats.org/officeDocument/2006/relationships/hyperlink" Target="https://ggzy.hzctc.hangzhou.gov.cn/AfficheShow/Home?AfficheID=1AE6030E-F713-4C65-AAF4-05F7DCF9B53D&amp;IsInner=0&amp;IsHistory=0&amp;ModuleID=28" TargetMode="External"/><Relationship Id="rId276" Type="http://schemas.openxmlformats.org/officeDocument/2006/relationships/hyperlink" Target="https://ggzy.hzctc.hangzhou.gov.cn/AfficheShow/Home?AfficheID=627e6090-c0e7-4d19-af84-fa7c27a181ce&amp;IsInner=0&amp;IsHistory=0&amp;ModuleID=28" TargetMode="External"/><Relationship Id="rId275" Type="http://schemas.openxmlformats.org/officeDocument/2006/relationships/hyperlink" Target="https://ggzy.hzctc.hangzhou.gov.cn/AfficheShow/Home?AfficheID=fd6a48a1-2c60-4cd5-a186-87b7470e5051&amp;IsInner=0&amp;IsHistory=0&amp;ModuleID=28" TargetMode="External"/><Relationship Id="rId274" Type="http://schemas.openxmlformats.org/officeDocument/2006/relationships/hyperlink" Target="https://ggzy.hzctc.hangzhou.gov.cn/AfficheShow/Home?AfficheID=6b020c2c-3c9e-47a4-b6ea-97d7dfd6e32d&amp;IsInner=0&amp;IsHistory=0&amp;ModuleID=28" TargetMode="External"/><Relationship Id="rId273" Type="http://schemas.openxmlformats.org/officeDocument/2006/relationships/hyperlink" Target="https://ggzy.hzctc.hangzhou.gov.cn/AfficheShow/Home?AfficheID=693400a1-e268-407b-ad5c-3d6f54d86dd5&amp;IsInner=0&amp;IsHistory=0&amp;ModuleID=28" TargetMode="External"/><Relationship Id="rId272" Type="http://schemas.openxmlformats.org/officeDocument/2006/relationships/hyperlink" Target="https://ggzy.hzctc.hangzhou.gov.cn/AfficheShow/Home?AfficheID=919b5f02-93c7-4ad0-84ef-e9c57e4d4f50&amp;IsInner=0&amp;IsHistory=0&amp;ModuleID=28" TargetMode="External"/><Relationship Id="rId271" Type="http://schemas.openxmlformats.org/officeDocument/2006/relationships/hyperlink" Target="https://ggzy.hzctc.hangzhou.gov.cn/AfficheShow/Home?AfficheID=833980cb-9722-45d6-91fb-bda17cdcb0e9&amp;IsInner=0&amp;IsHistory=0&amp;ModuleID=28" TargetMode="External"/><Relationship Id="rId270" Type="http://schemas.openxmlformats.org/officeDocument/2006/relationships/hyperlink" Target="https://ggzy.hzctc.hangzhou.gov.cn/AfficheShow/Home?AfficheID=6ec3ec2f-9c8d-4f67-9443-b4d4930c7d1c&amp;IsInner=0&amp;IsHistory=0&amp;ModuleID=28" TargetMode="External"/><Relationship Id="rId27" Type="http://schemas.openxmlformats.org/officeDocument/2006/relationships/hyperlink" Target="https://ggzy.hzctc.hangzhou.gov.cn/AfficheShow/Home?AfficheID=b585ea74-59d3-4386-945f-0afa77812953&amp;IsInner=0&amp;IsHistory=0&amp;ModuleID=28" TargetMode="External"/><Relationship Id="rId269" Type="http://schemas.openxmlformats.org/officeDocument/2006/relationships/hyperlink" Target="https://ggzy.hzctc.hangzhou.gov.cn/AfficheShow/Home?AfficheID=50c8e125-617e-483c-bf44-540c78b685cd&amp;IsInner=0&amp;IsHistory=0&amp;ModuleID=28" TargetMode="External"/><Relationship Id="rId268" Type="http://schemas.openxmlformats.org/officeDocument/2006/relationships/hyperlink" Target="https://ggzy.hzctc.hangzhou.gov.cn/AfficheShow/Home?AfficheID=32a42ef0-7940-4eb0-b6d9-71680ab92fb6&amp;IsInner=0&amp;IsHistory=0&amp;ModuleID=28" TargetMode="External"/><Relationship Id="rId267" Type="http://schemas.openxmlformats.org/officeDocument/2006/relationships/hyperlink" Target="https://ggzy.hzctc.hangzhou.gov.cn/AfficheShow/Home?AfficheID=b0f9f832-4018-45d2-8089-d27fce28b563&amp;IsInner=0&amp;IsHistory=0&amp;ModuleID=28" TargetMode="External"/><Relationship Id="rId266" Type="http://schemas.openxmlformats.org/officeDocument/2006/relationships/hyperlink" Target="https://ggzy.hzctc.hangzhou.gov.cn/AfficheShow/Home?AfficheID=fd9059e9-5469-461b-b08a-3d29d4887045&amp;IsInner=0&amp;IsHistory=0&amp;ModuleID=28" TargetMode="External"/><Relationship Id="rId265" Type="http://schemas.openxmlformats.org/officeDocument/2006/relationships/hyperlink" Target="https://ggzy.hzctc.hangzhou.gov.cn/AfficheShow/Home?AfficheID=488b3173-ac50-459a-a514-1f05569fc221&amp;IsInner=0&amp;IsHistory=0&amp;ModuleID=28" TargetMode="External"/><Relationship Id="rId264" Type="http://schemas.openxmlformats.org/officeDocument/2006/relationships/hyperlink" Target="https://ggzy.hzctc.hangzhou.gov.cn/AfficheShow/Home?AfficheID=d25f8df5-6a67-4d2a-94c1-4d5788432cfc&amp;IsInner=0&amp;IsHistory=0&amp;ModuleID=28" TargetMode="External"/><Relationship Id="rId263" Type="http://schemas.openxmlformats.org/officeDocument/2006/relationships/hyperlink" Target="https://ggzy.hzctc.hangzhou.gov.cn/AfficheShow/Home?AfficheID=074cd0e7-251c-461f-8410-5e27fbab0909&amp;IsInner=0&amp;IsHistory=0&amp;ModuleID=28" TargetMode="External"/><Relationship Id="rId262" Type="http://schemas.openxmlformats.org/officeDocument/2006/relationships/hyperlink" Target="https://ggzy.hzctc.hangzhou.gov.cn/AfficheShow/Home?AfficheID=88f129fb-ce4a-49eb-97c9-92734f4fcc06&amp;IsInner=0&amp;IsHistory=0&amp;ModuleID=28" TargetMode="External"/><Relationship Id="rId261" Type="http://schemas.openxmlformats.org/officeDocument/2006/relationships/hyperlink" Target="https://ggzy.hzctc.hangzhou.gov.cn/AfficheShow/Home?AfficheID=261e1670-7234-4e49-a3a7-89d8edf2236a&amp;IsInner=0&amp;IsHistory=0&amp;ModuleID=28" TargetMode="External"/><Relationship Id="rId260" Type="http://schemas.openxmlformats.org/officeDocument/2006/relationships/hyperlink" Target="https://ggzy.hzctc.hangzhou.gov.cn/AfficheShow/Home?AfficheID=142a7f13-223e-4bbf-a542-6379a706fd99&amp;IsInner=0&amp;IsHistory=0&amp;ModuleID=28" TargetMode="External"/><Relationship Id="rId26" Type="http://schemas.openxmlformats.org/officeDocument/2006/relationships/hyperlink" Target="https://ggzy.hzctc.hangzhou.gov.cn/AfficheShow/Home?AfficheID=55148be9-2bc8-47a7-baf4-5e18d2009591&amp;IsInner=0&amp;IsHistory=0&amp;ModuleID=28" TargetMode="External"/><Relationship Id="rId259" Type="http://schemas.openxmlformats.org/officeDocument/2006/relationships/hyperlink" Target="https://ggzy.hzctc.hangzhou.gov.cn/AfficheShow/Home?AfficheID=1e1a29af-c8cb-4a76-9668-05e62c50319c&amp;IsInner=0&amp;IsHistory=0&amp;ModuleID=28" TargetMode="External"/><Relationship Id="rId258" Type="http://schemas.openxmlformats.org/officeDocument/2006/relationships/hyperlink" Target="https://ggzy.hzctc.hangzhou.gov.cn/AfficheShow/Home?AfficheID=94bf6eb6-d77f-4b36-baf6-034b924bcd3b&amp;IsInner=0&amp;IsHistory=0&amp;ModuleID=28" TargetMode="External"/><Relationship Id="rId257" Type="http://schemas.openxmlformats.org/officeDocument/2006/relationships/hyperlink" Target="https://ggzy.hzctc.hangzhou.gov.cn/AfficheShow/Home?AfficheID=6300de6b-4698-4dbe-93d3-050ff1dfc509&amp;IsInner=0&amp;IsHistory=0&amp;ModuleID=28" TargetMode="External"/><Relationship Id="rId256" Type="http://schemas.openxmlformats.org/officeDocument/2006/relationships/hyperlink" Target="https://ggzy.hzctc.hangzhou.gov.cn/AfficheShow/Home?AfficheID=1d5984a3-e3e1-4b27-b433-3a16a842032b&amp;IsInner=0&amp;IsHistory=0&amp;ModuleID=28" TargetMode="External"/><Relationship Id="rId255" Type="http://schemas.openxmlformats.org/officeDocument/2006/relationships/hyperlink" Target="https://ggzy.hzctc.hangzhou.gov.cn/AfficheShow/Home?AfficheID=fa299577-eb0b-4ebb-a17b-b2781d031a6f&amp;IsInner=0&amp;IsHistory=0&amp;ModuleID=28" TargetMode="External"/><Relationship Id="rId254" Type="http://schemas.openxmlformats.org/officeDocument/2006/relationships/hyperlink" Target="https://ggzy.hzctc.hangzhou.gov.cn/AfficheShow/Home?AfficheID=e32aa429-04f8-4767-b3c2-9b336ab4be78&amp;IsInner=0&amp;IsHistory=0&amp;ModuleID=28" TargetMode="External"/><Relationship Id="rId253" Type="http://schemas.openxmlformats.org/officeDocument/2006/relationships/hyperlink" Target="https://ggzy.hzctc.hangzhou.gov.cn/AfficheShow/Home?AfficheID=a6339a58-4c9c-45c3-b371-7f3cc2899636&amp;IsInner=0&amp;IsHistory=0&amp;ModuleID=28" TargetMode="External"/><Relationship Id="rId252" Type="http://schemas.openxmlformats.org/officeDocument/2006/relationships/hyperlink" Target="https://ggzy.hzctc.hangzhou.gov.cn/AfficheShow/Home?AfficheID=937ca6fd-529b-4c81-a34a-9abade251e9b&amp;IsInner=0&amp;IsHistory=0&amp;ModuleID=28" TargetMode="External"/><Relationship Id="rId251" Type="http://schemas.openxmlformats.org/officeDocument/2006/relationships/hyperlink" Target="https://ggzy.hzctc.hangzhou.gov.cn/AfficheShow/Home?AfficheID=5471eca3-f761-411f-b4c9-1419c2c495d7&amp;IsInner=0&amp;IsHistory=0&amp;ModuleID=28" TargetMode="External"/><Relationship Id="rId250" Type="http://schemas.openxmlformats.org/officeDocument/2006/relationships/hyperlink" Target="https://ggzy.hzctc.hangzhou.gov.cn/AfficheShow/Home?AfficheID=671f1bd6-e1e4-4cbc-8b13-bfcc342f437b&amp;IsInner=0&amp;IsHistory=0&amp;ModuleID=28" TargetMode="External"/><Relationship Id="rId25" Type="http://schemas.openxmlformats.org/officeDocument/2006/relationships/hyperlink" Target="https://ggzy.hzctc.hangzhou.gov.cn/AfficheShow/Home?AfficheID=80e39ae1-3977-4fc5-b510-0dc104b39028&amp;IsInner=0&amp;IsHistory=0&amp;ModuleID=28" TargetMode="External"/><Relationship Id="rId249" Type="http://schemas.openxmlformats.org/officeDocument/2006/relationships/hyperlink" Target="https://ggzy.hzctc.hangzhou.gov.cn/AfficheShow/Home?AfficheID=f20db5f8-fe50-4cec-bacc-39108f9723ab&amp;IsInner=0&amp;IsHistory=0&amp;ModuleID=28" TargetMode="External"/><Relationship Id="rId248" Type="http://schemas.openxmlformats.org/officeDocument/2006/relationships/hyperlink" Target="https://ggzy.hzctc.hangzhou.gov.cn/AfficheShow/Home?AfficheID=5f1c477d-dc9b-4a33-b9fc-8315dddc30ce&amp;IsInner=0&amp;IsHistory=0&amp;ModuleID=28" TargetMode="External"/><Relationship Id="rId247" Type="http://schemas.openxmlformats.org/officeDocument/2006/relationships/hyperlink" Target="https://ggzy.hzctc.hangzhou.gov.cn/AfficheShow/Home?AfficheID=0ad23a3a-b2b2-4aff-aa03-3fc655bb543c&amp;IsInner=0&amp;IsHistory=0&amp;ModuleID=28" TargetMode="External"/><Relationship Id="rId246" Type="http://schemas.openxmlformats.org/officeDocument/2006/relationships/hyperlink" Target="https://ggzy.hzctc.hangzhou.gov.cn/AfficheShow/Home?AfficheID=ab3cd09c-a5b8-43e9-978f-ab06638b4e8a&amp;IsInner=0&amp;IsHistory=0&amp;ModuleID=28" TargetMode="External"/><Relationship Id="rId245" Type="http://schemas.openxmlformats.org/officeDocument/2006/relationships/hyperlink" Target="https://ggzy.hzctc.hangzhou.gov.cn/AfficheShow/Home?AfficheID=fdc2788f-ffe6-4d65-9c50-2de693d45c5a&amp;IsInner=0&amp;IsHistory=0&amp;ModuleID=28" TargetMode="External"/><Relationship Id="rId244" Type="http://schemas.openxmlformats.org/officeDocument/2006/relationships/hyperlink" Target="https://ggzy.hzctc.hangzhou.gov.cn/AfficheShow/Home?AfficheID=af746fcc-dbcf-4568-9ca6-0b72a0fc31e7&amp;IsInner=0&amp;IsHistory=0&amp;ModuleID=28" TargetMode="External"/><Relationship Id="rId243" Type="http://schemas.openxmlformats.org/officeDocument/2006/relationships/hyperlink" Target="https://ggzy.hzctc.hangzhou.gov.cn/AfficheShow/Home?AfficheID=0f8ae1d8-b561-4b0d-a428-5148b543ceee&amp;IsInner=0&amp;IsHistory=0&amp;ModuleID=28" TargetMode="External"/><Relationship Id="rId242" Type="http://schemas.openxmlformats.org/officeDocument/2006/relationships/hyperlink" Target="https://ggzy.hzctc.hangzhou.gov.cn/AfficheShow/Home?AfficheID=d51abacb-f3c6-4289-a48d-ad3b0bd72719&amp;IsInner=0&amp;IsHistory=0&amp;ModuleID=28" TargetMode="External"/><Relationship Id="rId241" Type="http://schemas.openxmlformats.org/officeDocument/2006/relationships/hyperlink" Target="https://ggzy.hzctc.hangzhou.gov.cn/AfficheShow/Home?AfficheID=881a0996-ac21-4aee-b295-a3de4e9cdb34&amp;IsInner=0&amp;IsHistory=0&amp;ModuleID=28" TargetMode="External"/><Relationship Id="rId240" Type="http://schemas.openxmlformats.org/officeDocument/2006/relationships/hyperlink" Target="https://ggzy.hzctc.hangzhou.gov.cn/AfficheShow/Home?AfficheID=7e45b9c6-f983-4d96-aa57-4ad49a869191&amp;IsInner=0&amp;IsHistory=0&amp;ModuleID=28" TargetMode="External"/><Relationship Id="rId24" Type="http://schemas.openxmlformats.org/officeDocument/2006/relationships/hyperlink" Target="https://ggzy.hzctc.hangzhou.gov.cn/AfficheShow/Home?AfficheID=fd5451f4-7f4c-4b97-8f7e-76ea0cad194b&amp;IsInner=0&amp;IsHistory=0&amp;ModuleID=28" TargetMode="External"/><Relationship Id="rId239" Type="http://schemas.openxmlformats.org/officeDocument/2006/relationships/hyperlink" Target="https://ggzy.hzctc.hangzhou.gov.cn/AfficheShow/Home?AfficheID=8875c798-35c0-45e6-bc1d-ba3fe6124051&amp;IsInner=0&amp;IsHistory=0&amp;ModuleID=28" TargetMode="External"/><Relationship Id="rId238" Type="http://schemas.openxmlformats.org/officeDocument/2006/relationships/hyperlink" Target="https://ggzy.hzctc.hangzhou.gov.cn/AfficheShow/Home?AfficheID=24a6ee9a-6d19-4293-9962-b7db3a963a5b&amp;IsInner=0&amp;IsHistory=0&amp;ModuleID=28" TargetMode="External"/><Relationship Id="rId237" Type="http://schemas.openxmlformats.org/officeDocument/2006/relationships/hyperlink" Target="https://ggzy.hzctc.hangzhou.gov.cn/AfficheShow/Home?AfficheID=796795fc-20dc-4778-9dbc-c1a1db3e3b3c&amp;IsInner=0&amp;IsHistory=0&amp;ModuleID=28" TargetMode="External"/><Relationship Id="rId236" Type="http://schemas.openxmlformats.org/officeDocument/2006/relationships/hyperlink" Target="https://ggzy.hzctc.hangzhou.gov.cn/AfficheShow/Home?AfficheID=a893797d-c300-4f1f-b9fb-f74beca2ced4&amp;IsInner=0&amp;IsHistory=0&amp;ModuleID=28" TargetMode="External"/><Relationship Id="rId235" Type="http://schemas.openxmlformats.org/officeDocument/2006/relationships/hyperlink" Target="https://ggzy.hzctc.hangzhou.gov.cn/AfficheShow/Home?AfficheID=0468060b-ceb3-4710-ac72-e01cb604b08f&amp;IsInner=0&amp;IsHistory=0&amp;ModuleID=28" TargetMode="External"/><Relationship Id="rId234" Type="http://schemas.openxmlformats.org/officeDocument/2006/relationships/hyperlink" Target="https://ggzy.hzctc.hangzhou.gov.cn/AfficheShow/Home?AfficheID=21971259-9108-4770-8dec-d2363653116b&amp;IsInner=0&amp;IsHistory=0&amp;ModuleID=28" TargetMode="External"/><Relationship Id="rId233" Type="http://schemas.openxmlformats.org/officeDocument/2006/relationships/hyperlink" Target="https://ggzy.hzctc.hangzhou.gov.cn/AfficheShow/Home?AfficheID=685f28eb-087f-4c7f-8f32-eef87fd13c19&amp;IsInner=0&amp;IsHistory=0&amp;ModuleID=28" TargetMode="External"/><Relationship Id="rId232" Type="http://schemas.openxmlformats.org/officeDocument/2006/relationships/hyperlink" Target="https://ggzy.hzctc.hangzhou.gov.cn/AfficheShow/Home?AfficheID=06ab1e27-3fab-4c06-a014-a64524394b3f&amp;IsInner=0&amp;IsHistory=0&amp;ModuleID=28" TargetMode="External"/><Relationship Id="rId231" Type="http://schemas.openxmlformats.org/officeDocument/2006/relationships/hyperlink" Target="https://ggzy.hzctc.hangzhou.gov.cn/AfficheShow/Home?AfficheID=012d143b-4e87-40df-a9b2-ed820213a0e1&amp;IsInner=0&amp;IsHistory=0&amp;ModuleID=28" TargetMode="External"/><Relationship Id="rId230" Type="http://schemas.openxmlformats.org/officeDocument/2006/relationships/hyperlink" Target="https://ggzy.hzctc.hangzhou.gov.cn/AfficheShow/Home?AfficheID=8ad6b6b6-bb82-4352-9c32-2c0558e85abc&amp;IsInner=0&amp;IsHistory=0&amp;ModuleID=28" TargetMode="External"/><Relationship Id="rId23" Type="http://schemas.openxmlformats.org/officeDocument/2006/relationships/hyperlink" Target="https://ggzy.hzctc.hangzhou.gov.cn/AfficheShow/Home?AfficheID=d3b2efba-bbe4-4a37-b768-33ff504fe35b&amp;IsInner=0&amp;IsHistory=0&amp;ModuleID=28" TargetMode="External"/><Relationship Id="rId229" Type="http://schemas.openxmlformats.org/officeDocument/2006/relationships/hyperlink" Target="https://ggzy.hzctc.hangzhou.gov.cn/AfficheShow/Home?AfficheID=3bd4c559-ff9e-409a-86aa-3dffcec18e7b&amp;IsInner=0&amp;IsHistory=0&amp;ModuleID=28" TargetMode="External"/><Relationship Id="rId228" Type="http://schemas.openxmlformats.org/officeDocument/2006/relationships/hyperlink" Target="https://ggzy.hzctc.hangzhou.gov.cn/AfficheShow/Home?AfficheID=073bc877-b700-476d-b5c4-ed1c992ee5db&amp;IsInner=0&amp;IsHistory=0&amp;ModuleID=28" TargetMode="External"/><Relationship Id="rId227" Type="http://schemas.openxmlformats.org/officeDocument/2006/relationships/hyperlink" Target="https://ggzy.hzctc.hangzhou.gov.cn/AfficheShow/Home?AfficheID=d173621c-3aca-4937-8332-92abb03f21af&amp;IsInner=0&amp;IsHistory=0&amp;ModuleID=28" TargetMode="External"/><Relationship Id="rId226" Type="http://schemas.openxmlformats.org/officeDocument/2006/relationships/hyperlink" Target="https://ggzy.hzctc.hangzhou.gov.cn/AfficheShow/Home?AfficheID=185b28e0-a7e4-47df-a7dd-2e72a6085fa3&amp;IsInner=0&amp;IsHistory=0&amp;ModuleID=28" TargetMode="External"/><Relationship Id="rId225" Type="http://schemas.openxmlformats.org/officeDocument/2006/relationships/hyperlink" Target="https://ggzy.hzctc.hangzhou.gov.cn/AfficheShow/Home?AfficheID=0b29256c-d9ae-43f9-b01b-905171330303&amp;IsInner=0&amp;IsHistory=0&amp;ModuleID=28" TargetMode="External"/><Relationship Id="rId224" Type="http://schemas.openxmlformats.org/officeDocument/2006/relationships/hyperlink" Target="https://ggzy.hzctc.hangzhou.gov.cn/AfficheShow/Home?AfficheID=2d978c1b-b778-4b4b-a849-f5d9ad4697ce&amp;IsInner=0&amp;IsHistory=0&amp;ModuleID=28" TargetMode="External"/><Relationship Id="rId223" Type="http://schemas.openxmlformats.org/officeDocument/2006/relationships/hyperlink" Target="https://ggzy.hzctc.hangzhou.gov.cn/AfficheShow/Home?AfficheID=9fc10ecc-c873-4d0a-94ba-dd91e1648af5&amp;IsInner=0&amp;IsHistory=0&amp;ModuleID=28" TargetMode="External"/><Relationship Id="rId222" Type="http://schemas.openxmlformats.org/officeDocument/2006/relationships/hyperlink" Target="https://ggzy.hzctc.hangzhou.gov.cn/AfficheShow/Home?AfficheID=17eda8ad-be90-4a92-b548-28c2cbc682f0&amp;IsInner=0&amp;IsHistory=0&amp;ModuleID=28" TargetMode="External"/><Relationship Id="rId221" Type="http://schemas.openxmlformats.org/officeDocument/2006/relationships/hyperlink" Target="https://ggzy.hzctc.hangzhou.gov.cn/AfficheShow/Home?AfficheID=b6e52150-c1d2-40e8-85c0-e05660e2bdef&amp;IsInner=0&amp;IsHistory=0&amp;ModuleID=28" TargetMode="External"/><Relationship Id="rId220" Type="http://schemas.openxmlformats.org/officeDocument/2006/relationships/hyperlink" Target="https://ggzy.hzctc.hangzhou.gov.cn/AfficheShow/Home?AfficheID=b9950311-51a8-46c9-aa5d-d1d19b296a9a&amp;IsInner=0&amp;IsHistory=0&amp;ModuleID=28" TargetMode="External"/><Relationship Id="rId22" Type="http://schemas.openxmlformats.org/officeDocument/2006/relationships/hyperlink" Target="https://ggzy.hzctc.hangzhou.gov.cn/AfficheShow/Home?AfficheID=1b072491-8d0e-4fe3-9b27-30a4ef78ee97&amp;IsInner=0&amp;IsHistory=0&amp;ModuleID=28" TargetMode="External"/><Relationship Id="rId219" Type="http://schemas.openxmlformats.org/officeDocument/2006/relationships/hyperlink" Target="https://ggzy.hzctc.hangzhou.gov.cn/AfficheShow/Home?AfficheID=dd00faf3-2dc1-4a70-a26c-fae23c9a6be8&amp;IsInner=0&amp;IsHistory=0&amp;ModuleID=28" TargetMode="External"/><Relationship Id="rId218" Type="http://schemas.openxmlformats.org/officeDocument/2006/relationships/hyperlink" Target="https://ggzy.hzctc.hangzhou.gov.cn/AfficheShow/Home?AfficheID=07ec1ab5-fc14-470e-9477-6d82c7b8a059&amp;IsInner=0&amp;IsHistory=0&amp;ModuleID=28" TargetMode="External"/><Relationship Id="rId217" Type="http://schemas.openxmlformats.org/officeDocument/2006/relationships/hyperlink" Target="https://ggzy.hzctc.hangzhou.gov.cn/AfficheShow/Home?AfficheID=7665c68e-b924-4392-b47d-8420c49094c3&amp;IsInner=0&amp;IsHistory=0&amp;ModuleID=28" TargetMode="External"/><Relationship Id="rId216" Type="http://schemas.openxmlformats.org/officeDocument/2006/relationships/hyperlink" Target="https://ggzy.hzctc.hangzhou.gov.cn/AfficheShow/Home?AfficheID=b291de30-a17a-4cee-81ce-cea9aacfe6f0&amp;IsInner=0&amp;IsHistory=0&amp;ModuleID=28" TargetMode="External"/><Relationship Id="rId215" Type="http://schemas.openxmlformats.org/officeDocument/2006/relationships/hyperlink" Target="https://ggzy.hzctc.hangzhou.gov.cn/AfficheShow/Home?AfficheID=2bac4c07-0490-433f-8853-16d97558536e&amp;IsInner=0&amp;IsHistory=0&amp;ModuleID=28" TargetMode="External"/><Relationship Id="rId214" Type="http://schemas.openxmlformats.org/officeDocument/2006/relationships/hyperlink" Target="https://ggzy.hzctc.hangzhou.gov.cn/AfficheShow/Home?AfficheID=b5e9e619-597a-4521-a8ed-b9f4175a3c60&amp;IsInner=0&amp;IsHistory=0&amp;ModuleID=28" TargetMode="External"/><Relationship Id="rId213" Type="http://schemas.openxmlformats.org/officeDocument/2006/relationships/hyperlink" Target="https://ggzy.hzctc.hangzhou.gov.cn/AfficheShow/Home?AfficheID=488e92fe-4d0f-4e32-a5d4-bad88deddbb7&amp;IsInner=0&amp;IsHistory=0&amp;ModuleID=28" TargetMode="External"/><Relationship Id="rId212" Type="http://schemas.openxmlformats.org/officeDocument/2006/relationships/hyperlink" Target="https://ggzy.hzctc.hangzhou.gov.cn/AfficheShow/Home?AfficheID=134b81f5-a16d-4fd7-a8dd-4b4229bfc93a&amp;IsInner=0&amp;IsHistory=0&amp;ModuleID=28" TargetMode="External"/><Relationship Id="rId211" Type="http://schemas.openxmlformats.org/officeDocument/2006/relationships/hyperlink" Target="https://ggzy.hzctc.hangzhou.gov.cn/AfficheShow/Home?AfficheID=a5cc27c6-fb12-42cf-866a-a2d091fe1a78&amp;IsInner=0&amp;IsHistory=0&amp;ModuleID=28" TargetMode="External"/><Relationship Id="rId210" Type="http://schemas.openxmlformats.org/officeDocument/2006/relationships/hyperlink" Target="https://ggzy.hzctc.hangzhou.gov.cn/AfficheShow/Home?AfficheID=5a5949c8-5316-4127-9ce5-d632a25fda85&amp;IsInner=0&amp;IsHistory=0&amp;ModuleID=28" TargetMode="External"/><Relationship Id="rId21" Type="http://schemas.openxmlformats.org/officeDocument/2006/relationships/hyperlink" Target="https://ggzy.hzctc.hangzhou.gov.cn/AfficheShow/Home?AfficheID=cdeb2589-a1fc-41cf-8239-e5fa02b2562f&amp;IsInner=0&amp;IsHistory=0&amp;ModuleID=28" TargetMode="External"/><Relationship Id="rId209" Type="http://schemas.openxmlformats.org/officeDocument/2006/relationships/hyperlink" Target="https://ggzy.hzctc.hangzhou.gov.cn/AfficheShow/Home?AfficheID=0263ad67-8a12-4a47-9032-aa605a9eeefb&amp;IsInner=0&amp;IsHistory=0&amp;ModuleID=28" TargetMode="External"/><Relationship Id="rId208" Type="http://schemas.openxmlformats.org/officeDocument/2006/relationships/hyperlink" Target="https://ggzy.hzctc.hangzhou.gov.cn/AfficheShow/Home?AfficheID=a07ac661-a728-43cb-a0af-2112562a5779&amp;IsInner=0&amp;IsHistory=0&amp;ModuleID=28" TargetMode="External"/><Relationship Id="rId207" Type="http://schemas.openxmlformats.org/officeDocument/2006/relationships/hyperlink" Target="https://ggzy.hzctc.hangzhou.gov.cn/AfficheShow/Home?AfficheID=79abd625-f3c9-4807-a0f2-bf47bcb56e5b&amp;IsInner=0&amp;IsHistory=0&amp;ModuleID=28" TargetMode="External"/><Relationship Id="rId206" Type="http://schemas.openxmlformats.org/officeDocument/2006/relationships/hyperlink" Target="https://ggzy.hzctc.hangzhou.gov.cn/AfficheShow/Home?AfficheID=98cfc9dd-6423-4d5e-821e-8598bb39f4b7&amp;IsInner=0&amp;IsHistory=0&amp;ModuleID=28" TargetMode="External"/><Relationship Id="rId205" Type="http://schemas.openxmlformats.org/officeDocument/2006/relationships/hyperlink" Target="https://ggzy.hzctc.hangzhou.gov.cn/AfficheShow/Home?AfficheID=d8c17bdc-2609-45ef-aba8-a732489c1d8b&amp;IsInner=0&amp;IsHistory=0&amp;ModuleID=28" TargetMode="External"/><Relationship Id="rId204" Type="http://schemas.openxmlformats.org/officeDocument/2006/relationships/hyperlink" Target="https://ggzy.hzctc.hangzhou.gov.cn/AfficheShow/Home?AfficheID=4376ede7-e2a8-4785-84e1-9b88134fa958&amp;IsInner=0&amp;IsHistory=0&amp;ModuleID=28" TargetMode="External"/><Relationship Id="rId203" Type="http://schemas.openxmlformats.org/officeDocument/2006/relationships/hyperlink" Target="https://ggzy.hzctc.hangzhou.gov.cn/AfficheShow/Home?AfficheID=8e4954ba-4d13-4eb5-b048-4b5180d7abc1&amp;IsInner=0&amp;IsHistory=0&amp;ModuleID=28" TargetMode="External"/><Relationship Id="rId202" Type="http://schemas.openxmlformats.org/officeDocument/2006/relationships/hyperlink" Target="https://ggzy.hzctc.hangzhou.gov.cn/AfficheShow/Home?AfficheID=7094e587-55c6-4e24-b1cf-9612a36b07d5&amp;IsInner=0&amp;IsHistory=0&amp;ModuleID=28" TargetMode="External"/><Relationship Id="rId201" Type="http://schemas.openxmlformats.org/officeDocument/2006/relationships/hyperlink" Target="https://ggzy.hzctc.hangzhou.gov.cn/AfficheShow/Home?AfficheID=5a6f3596-d66a-4cad-94b6-ccfed74d1e6e&amp;IsInner=0&amp;IsHistory=0&amp;ModuleID=28" TargetMode="External"/><Relationship Id="rId200" Type="http://schemas.openxmlformats.org/officeDocument/2006/relationships/hyperlink" Target="https://ggzy.hzctc.hangzhou.gov.cn/AfficheShow/Home?AfficheID=7e7f1c19-e9ff-4d1c-8953-6c3aae504c78&amp;IsInner=0&amp;IsHistory=0&amp;ModuleID=28" TargetMode="External"/><Relationship Id="rId20" Type="http://schemas.openxmlformats.org/officeDocument/2006/relationships/hyperlink" Target="https://ggzy.hzctc.hangzhou.gov.cn/AfficheShow/Home?AfficheID=9d00b511-0569-4b53-acba-ae8be6469e0a&amp;IsInner=0&amp;IsHistory=0&amp;ModuleID=28" TargetMode="External"/><Relationship Id="rId2" Type="http://schemas.openxmlformats.org/officeDocument/2006/relationships/hyperlink" Target="https://ggzy.hzctc.hangzhou.gov.cn/AfficheShow/Home?AfficheID=65f1b835-c5b7-4520-824b-fb5b802f96a5&amp;IsInner=0&amp;IsHistory=0&amp;ModuleID=28" TargetMode="External"/><Relationship Id="rId199" Type="http://schemas.openxmlformats.org/officeDocument/2006/relationships/hyperlink" Target="https://ggzy.hzctc.hangzhou.gov.cn/AfficheShow/Home?AfficheID=61ee0a31-6fb2-44a0-980c-fb711bdc6d7d&amp;IsInner=0&amp;IsHistory=0&amp;ModuleID=28" TargetMode="External"/><Relationship Id="rId198" Type="http://schemas.openxmlformats.org/officeDocument/2006/relationships/hyperlink" Target="https://ggzy.hzctc.hangzhou.gov.cn/AfficheShow/Home?AfficheID=d7dc54c3-eb2d-4e51-8397-1c250d8adfcb&amp;IsInner=0&amp;IsHistory=0&amp;ModuleID=28" TargetMode="External"/><Relationship Id="rId197" Type="http://schemas.openxmlformats.org/officeDocument/2006/relationships/hyperlink" Target="https://ggzy.hzctc.hangzhou.gov.cn/AfficheShow/Home?AfficheID=c94e9507-e5ba-4c10-99ac-382316536856&amp;IsInner=0&amp;IsHistory=0&amp;ModuleID=28" TargetMode="External"/><Relationship Id="rId196" Type="http://schemas.openxmlformats.org/officeDocument/2006/relationships/hyperlink" Target="https://ggzy.hzctc.hangzhou.gov.cn/AfficheShow/Home?AfficheID=b7344998-9fec-4c15-845a-7e00c26b6b55&amp;IsInner=0&amp;IsHistory=0&amp;ModuleID=28" TargetMode="External"/><Relationship Id="rId195" Type="http://schemas.openxmlformats.org/officeDocument/2006/relationships/hyperlink" Target="https://ggzy.hzctc.hangzhou.gov.cn/AfficheShow/Home?AfficheID=4a02551b-51bd-4eb8-9670-99dd4687d6c9&amp;IsInner=0&amp;IsHistory=0&amp;ModuleID=28" TargetMode="External"/><Relationship Id="rId194" Type="http://schemas.openxmlformats.org/officeDocument/2006/relationships/hyperlink" Target="https://ggzy.hzctc.hangzhou.gov.cn/AfficheShow/Home?AfficheID=bfe6763f-b901-46da-be29-8f445307984e&amp;IsInner=0&amp;IsHistory=0&amp;ModuleID=28" TargetMode="External"/><Relationship Id="rId193" Type="http://schemas.openxmlformats.org/officeDocument/2006/relationships/hyperlink" Target="https://ggzy.hzctc.hangzhou.gov.cn/AfficheShow/Home?AfficheID=36496bab-ba71-4066-a058-83d6a285dd91&amp;IsInner=0&amp;IsHistory=0&amp;ModuleID=28" TargetMode="External"/><Relationship Id="rId192" Type="http://schemas.openxmlformats.org/officeDocument/2006/relationships/hyperlink" Target="https://ggzy.hzctc.hangzhou.gov.cn/AfficheShow/Home?AfficheID=3ca9bbd1-365a-4d0e-9d6f-baa5fc7ab475&amp;IsInner=0&amp;IsHistory=0&amp;ModuleID=28" TargetMode="External"/><Relationship Id="rId191" Type="http://schemas.openxmlformats.org/officeDocument/2006/relationships/hyperlink" Target="https://ggzy.hzctc.hangzhou.gov.cn/AfficheShow/Home?AfficheID=5783586b-3e58-4e24-9561-bbc41794aa75&amp;IsInner=0&amp;IsHistory=0&amp;ModuleID=28" TargetMode="External"/><Relationship Id="rId190" Type="http://schemas.openxmlformats.org/officeDocument/2006/relationships/hyperlink" Target="https://ggzy.hzctc.hangzhou.gov.cn/AfficheShow/Home?AfficheID=46523a55-827b-42cd-81c1-7195a1326b06&amp;IsInner=0&amp;IsHistory=0&amp;ModuleID=28" TargetMode="External"/><Relationship Id="rId19" Type="http://schemas.openxmlformats.org/officeDocument/2006/relationships/hyperlink" Target="https://ggzy.hzctc.hangzhou.gov.cn/AfficheShow/Home?AfficheID=2be24147-7b40-4350-b804-afa7c179e95d&amp;IsInner=0&amp;IsHistory=0&amp;ModuleID=28" TargetMode="External"/><Relationship Id="rId189" Type="http://schemas.openxmlformats.org/officeDocument/2006/relationships/hyperlink" Target="https://ggzy.hzctc.hangzhou.gov.cn/AfficheShow/Home?AfficheID=5b189e9f-679d-4a35-a6d5-2f6a9ffe22ee&amp;IsInner=0&amp;IsHistory=0&amp;ModuleID=28" TargetMode="External"/><Relationship Id="rId188" Type="http://schemas.openxmlformats.org/officeDocument/2006/relationships/hyperlink" Target="https://ggzy.hzctc.hangzhou.gov.cn/AfficheShow/Home?AfficheID=c4360879-9e41-4ec0-b60c-7e29a7db52ae&amp;IsInner=0&amp;IsHistory=0&amp;ModuleID=28" TargetMode="External"/><Relationship Id="rId187" Type="http://schemas.openxmlformats.org/officeDocument/2006/relationships/hyperlink" Target="https://ggzy.hzctc.hangzhou.gov.cn/AfficheShow/Home?AfficheID=9d927f43-1402-467c-a019-b75cd43b28de&amp;IsInner=0&amp;IsHistory=0&amp;ModuleID=28" TargetMode="External"/><Relationship Id="rId186" Type="http://schemas.openxmlformats.org/officeDocument/2006/relationships/hyperlink" Target="https://ggzy.hzctc.hangzhou.gov.cn/AfficheShow/Home?AfficheID=6c395ccc-63ec-49f2-b517-5d5191c03e8a&amp;IsInner=0&amp;IsHistory=0&amp;ModuleID=28" TargetMode="External"/><Relationship Id="rId185" Type="http://schemas.openxmlformats.org/officeDocument/2006/relationships/hyperlink" Target="https://ggzy.hzctc.hangzhou.gov.cn/AfficheShow/Home?AfficheID=18ab16c7-27ba-4970-ade7-7ad69998e155&amp;IsInner=0&amp;IsHistory=0&amp;ModuleID=28" TargetMode="External"/><Relationship Id="rId184" Type="http://schemas.openxmlformats.org/officeDocument/2006/relationships/hyperlink" Target="https://ggzy.hzctc.hangzhou.gov.cn/AfficheShow/Home?AfficheID=31393283-f7ae-4e91-aff5-c8fcdf9a0d27&amp;IsInner=0&amp;IsHistory=0&amp;ModuleID=28" TargetMode="External"/><Relationship Id="rId183" Type="http://schemas.openxmlformats.org/officeDocument/2006/relationships/hyperlink" Target="https://ggzy.hzctc.hangzhou.gov.cn/AfficheShow/Home?AfficheID=d829020a-e6a5-4111-90bb-f713c483783c&amp;IsInner=0&amp;IsHistory=0&amp;ModuleID=28" TargetMode="External"/><Relationship Id="rId182" Type="http://schemas.openxmlformats.org/officeDocument/2006/relationships/hyperlink" Target="https://ggzy.hzctc.hangzhou.gov.cn/AfficheShow/Home?AfficheID=0d91a801-845a-4a1b-800b-0e72fc327ef9&amp;IsInner=0&amp;IsHistory=0&amp;ModuleID=28" TargetMode="External"/><Relationship Id="rId181" Type="http://schemas.openxmlformats.org/officeDocument/2006/relationships/hyperlink" Target="https://ggzy.hzctc.hangzhou.gov.cn/AfficheShow/Home?AfficheID=8353fcd5-2203-404e-aded-e9f4efd4d7c6&amp;IsInner=0&amp;IsHistory=0&amp;ModuleID=28" TargetMode="External"/><Relationship Id="rId180" Type="http://schemas.openxmlformats.org/officeDocument/2006/relationships/hyperlink" Target="https://ggzy.hzctc.hangzhou.gov.cn/AfficheShow/Home?AfficheID=485ff3ca-73f7-42f7-8567-8bfecb85ff33&amp;IsInner=0&amp;IsHistory=0&amp;ModuleID=28" TargetMode="External"/><Relationship Id="rId18" Type="http://schemas.openxmlformats.org/officeDocument/2006/relationships/hyperlink" Target="https://ggzy.hzctc.hangzhou.gov.cn/AfficheShow/Home?AfficheID=337048a1-15f8-4a4b-a47f-d9d4e5772061&amp;IsInner=0&amp;IsHistory=0&amp;ModuleID=28" TargetMode="External"/><Relationship Id="rId179" Type="http://schemas.openxmlformats.org/officeDocument/2006/relationships/hyperlink" Target="https://ggzy.hzctc.hangzhou.gov.cn/AfficheShow/Home?AfficheID=cbef1edc-854f-462e-a38e-7af4437c8a96&amp;IsInner=0&amp;IsHistory=0&amp;ModuleID=28" TargetMode="External"/><Relationship Id="rId178" Type="http://schemas.openxmlformats.org/officeDocument/2006/relationships/hyperlink" Target="https://ggzy.hzctc.hangzhou.gov.cn/AfficheShow/Home?AfficheID=db1c4ed1-c60f-45ff-bc79-cb3fc3b1736b&amp;IsInner=0&amp;IsHistory=0&amp;ModuleID=28" TargetMode="External"/><Relationship Id="rId177" Type="http://schemas.openxmlformats.org/officeDocument/2006/relationships/hyperlink" Target="https://ggzy.hzctc.hangzhou.gov.cn/AfficheShow/Home?AfficheID=d0b5752e-f58e-4730-a369-a3b886c2a692&amp;IsInner=0&amp;IsHistory=0&amp;ModuleID=28" TargetMode="External"/><Relationship Id="rId176" Type="http://schemas.openxmlformats.org/officeDocument/2006/relationships/hyperlink" Target="https://ggzy.hzctc.hangzhou.gov.cn/AfficheShow/Home?AfficheID=e4d3a777-76cf-4537-a9f3-d8f3145b6f6e&amp;IsInner=0&amp;IsHistory=0&amp;ModuleID=28" TargetMode="External"/><Relationship Id="rId175" Type="http://schemas.openxmlformats.org/officeDocument/2006/relationships/hyperlink" Target="https://ggzy.hzctc.hangzhou.gov.cn/AfficheShow/Home?AfficheID=9f77c200-1ea1-41f8-a7ba-7ff1ef94b557&amp;IsInner=0&amp;IsHistory=0&amp;ModuleID=28" TargetMode="External"/><Relationship Id="rId174" Type="http://schemas.openxmlformats.org/officeDocument/2006/relationships/hyperlink" Target="https://ggzy.hzctc.hangzhou.gov.cn/AfficheShow/Home?AfficheID=63331140-3850-46c0-8916-6e918a2d0e43&amp;IsInner=0&amp;IsHistory=0&amp;ModuleID=28" TargetMode="External"/><Relationship Id="rId173" Type="http://schemas.openxmlformats.org/officeDocument/2006/relationships/hyperlink" Target="https://ggzy.hzctc.hangzhou.gov.cn/AfficheShow/Home?AfficheID=9da20c9c-f9e6-417f-8733-7718193d1103&amp;IsInner=0&amp;IsHistory=0&amp;ModuleID=28" TargetMode="External"/><Relationship Id="rId172" Type="http://schemas.openxmlformats.org/officeDocument/2006/relationships/hyperlink" Target="https://ggzy.hzctc.hangzhou.gov.cn/AfficheShow/Home?AfficheID=ecce1b1e-f203-496b-97ce-c1aba35dc81e&amp;IsInner=0&amp;IsHistory=0&amp;ModuleID=28" TargetMode="External"/><Relationship Id="rId171" Type="http://schemas.openxmlformats.org/officeDocument/2006/relationships/hyperlink" Target="https://ggzy.hzctc.hangzhou.gov.cn/AfficheShow/Home?AfficheID=afd72110-b137-4e30-b59c-7994658a085a&amp;IsInner=0&amp;IsHistory=0&amp;ModuleID=28" TargetMode="External"/><Relationship Id="rId170" Type="http://schemas.openxmlformats.org/officeDocument/2006/relationships/hyperlink" Target="https://ggzy.hzctc.hangzhou.gov.cn/AfficheShow/Home?AfficheID=40227AE3-4AF7-48AB-85DB-CF4A9351E2D4&amp;IsInner=0&amp;IsHistory=0&amp;ModuleID=28" TargetMode="External"/><Relationship Id="rId17" Type="http://schemas.openxmlformats.org/officeDocument/2006/relationships/hyperlink" Target="https://ggzy.hzctc.hangzhou.gov.cn/AfficheShow/Home?AfficheID=875fb1f9-e10a-41a8-ab64-6718e4e82276&amp;IsInner=0&amp;IsHistory=0&amp;ModuleID=28" TargetMode="External"/><Relationship Id="rId169" Type="http://schemas.openxmlformats.org/officeDocument/2006/relationships/hyperlink" Target="https://ggzy.hzctc.hangzhou.gov.cn/AfficheShow/Home?AfficheID=b6ba07f8-e46e-4b29-bdd3-13c5e55c9032&amp;IsInner=0&amp;IsHistory=0&amp;ModuleID=28" TargetMode="External"/><Relationship Id="rId168" Type="http://schemas.openxmlformats.org/officeDocument/2006/relationships/hyperlink" Target="https://ggzy.hzctc.hangzhou.gov.cn/AfficheShow/Home?AfficheID=ea2ec74d-36e9-4b32-9507-483db6696caf&amp;IsInner=0&amp;IsHistory=0&amp;ModuleID=28" TargetMode="External"/><Relationship Id="rId167" Type="http://schemas.openxmlformats.org/officeDocument/2006/relationships/hyperlink" Target="https://ggzy.hzctc.hangzhou.gov.cn/AfficheShow/Home?AfficheID=258a948b-b826-4a01-bd36-5a02ad79ca95&amp;IsInner=0&amp;IsHistory=0&amp;ModuleID=28" TargetMode="External"/><Relationship Id="rId166" Type="http://schemas.openxmlformats.org/officeDocument/2006/relationships/hyperlink" Target="https://ggzy.hzctc.hangzhou.gov.cn/AfficheShow/Home?AfficheID=0dbeaf83-22d4-47dd-885f-45ebf1aef369&amp;IsInner=0&amp;IsHistory=0&amp;ModuleID=28" TargetMode="External"/><Relationship Id="rId165" Type="http://schemas.openxmlformats.org/officeDocument/2006/relationships/hyperlink" Target="https://ggzy.hzctc.hangzhou.gov.cn/AfficheShow/Home?AfficheID=047d9d0b-f940-4f03-90b1-fe0446058d27&amp;IsInner=0&amp;IsHistory=0&amp;ModuleID=28" TargetMode="External"/><Relationship Id="rId164" Type="http://schemas.openxmlformats.org/officeDocument/2006/relationships/hyperlink" Target="https://ggzy.hzctc.hangzhou.gov.cn/AfficheShow/Home?AfficheID=fa1c5b57-9b22-4453-b721-9d911bffbf4e&amp;IsInner=0&amp;IsHistory=0&amp;ModuleID=28" TargetMode="External"/><Relationship Id="rId163" Type="http://schemas.openxmlformats.org/officeDocument/2006/relationships/hyperlink" Target="https://ggzy.hzctc.hangzhou.gov.cn/AfficheShow/Home?AfficheID=2ef701ce-8408-4f62-91e3-533d1debd6fe&amp;IsInner=0&amp;IsHistory=0&amp;ModuleID=28" TargetMode="External"/><Relationship Id="rId162" Type="http://schemas.openxmlformats.org/officeDocument/2006/relationships/hyperlink" Target="https://ggzy.hzctc.hangzhou.gov.cn/AfficheShow/Home?AfficheID=eac904ce-ddb6-4728-a029-2be1dfb3ed37&amp;IsInner=0&amp;IsHistory=0&amp;ModuleID=28" TargetMode="External"/><Relationship Id="rId161" Type="http://schemas.openxmlformats.org/officeDocument/2006/relationships/hyperlink" Target="https://ggzy.hzctc.hangzhou.gov.cn/AfficheShow/Home?AfficheID=9a50e200-efd4-4e5d-a954-f848dadf2df2&amp;IsInner=0&amp;IsHistory=0&amp;ModuleID=28" TargetMode="External"/><Relationship Id="rId160" Type="http://schemas.openxmlformats.org/officeDocument/2006/relationships/hyperlink" Target="https://ggzy.hzctc.hangzhou.gov.cn/AfficheShow/Home?AfficheID=3a18aff3-332e-401f-a7b5-dcc7822ecc86&amp;IsInner=0&amp;IsHistory=0&amp;ModuleID=28" TargetMode="External"/><Relationship Id="rId16" Type="http://schemas.openxmlformats.org/officeDocument/2006/relationships/hyperlink" Target="https://ggzy.hzctc.hangzhou.gov.cn/AfficheShow/Home?AfficheID=cd42afe9-1cff-41e7-ad81-801339cdb1b5&amp;IsInner=0&amp;IsHistory=0&amp;ModuleID=28" TargetMode="External"/><Relationship Id="rId159" Type="http://schemas.openxmlformats.org/officeDocument/2006/relationships/hyperlink" Target="https://ggzy.hzctc.hangzhou.gov.cn/AfficheShow/Home?AfficheID=0e509a72-00c1-4788-a2a5-eefb5a74fe46&amp;IsInner=0&amp;IsHistory=0&amp;ModuleID=28" TargetMode="External"/><Relationship Id="rId158" Type="http://schemas.openxmlformats.org/officeDocument/2006/relationships/hyperlink" Target="https://ggzy.hzctc.hangzhou.gov.cn/AfficheShow/Home?AfficheID=b8f0ada2-9001-457d-bd77-d7506651f7d5&amp;IsInner=0&amp;IsHistory=0&amp;ModuleID=28" TargetMode="External"/><Relationship Id="rId157" Type="http://schemas.openxmlformats.org/officeDocument/2006/relationships/hyperlink" Target="https://ggzy.hzctc.hangzhou.gov.cn/AfficheShow/Home?AfficheID=5893eeec-683f-4085-a9c7-ddb4329b9c4d&amp;IsInner=0&amp;IsHistory=0&amp;ModuleID=28" TargetMode="External"/><Relationship Id="rId156" Type="http://schemas.openxmlformats.org/officeDocument/2006/relationships/hyperlink" Target="https://ggzy.hzctc.hangzhou.gov.cn/AfficheShow/Home?AfficheID=13a8f2fc-a647-49ec-8c75-5a00ee1b582c&amp;IsInner=0&amp;IsHistory=0&amp;ModuleID=28" TargetMode="External"/><Relationship Id="rId155" Type="http://schemas.openxmlformats.org/officeDocument/2006/relationships/hyperlink" Target="https://ggzy.hzctc.hangzhou.gov.cn/AfficheShow/Home?AfficheID=0dcfdbab-91c2-463e-8f45-695736d7b9eb&amp;IsInner=0&amp;IsHistory=0&amp;ModuleID=28" TargetMode="External"/><Relationship Id="rId154" Type="http://schemas.openxmlformats.org/officeDocument/2006/relationships/hyperlink" Target="https://ggzy.hzctc.hangzhou.gov.cn/AfficheShow/Home?AfficheID=a5a8c8ed-d2f6-42bd-9d7c-059a2baea540&amp;IsInner=0&amp;IsHistory=0&amp;ModuleID=28" TargetMode="External"/><Relationship Id="rId153" Type="http://schemas.openxmlformats.org/officeDocument/2006/relationships/hyperlink" Target="https://ggzy.hzctc.hangzhou.gov.cn/AfficheShow/Home?AfficheID=78a6b179-a8ce-4523-a493-cc884e31ce62&amp;IsInner=0&amp;IsHistory=0&amp;ModuleID=28" TargetMode="External"/><Relationship Id="rId152" Type="http://schemas.openxmlformats.org/officeDocument/2006/relationships/hyperlink" Target="https://ggzy.hzctc.hangzhou.gov.cn/AfficheShow/Home?AfficheID=de54e57e-f3f3-4f4e-b276-e689e76bc457&amp;IsInner=0&amp;IsHistory=0&amp;ModuleID=28" TargetMode="External"/><Relationship Id="rId151" Type="http://schemas.openxmlformats.org/officeDocument/2006/relationships/hyperlink" Target="https://ggzy.hzctc.hangzhou.gov.cn/AfficheShow/Home?AfficheID=4c9d0493-8bb1-47a0-a192-1f2d554f3237&amp;IsInner=0&amp;IsHistory=0&amp;ModuleID=28" TargetMode="External"/><Relationship Id="rId150" Type="http://schemas.openxmlformats.org/officeDocument/2006/relationships/hyperlink" Target="https://ggzy.hzctc.hangzhou.gov.cn/AfficheShow/Home?AfficheID=cb3e31bf-574c-4dcb-a1d0-03b065233d8c&amp;IsInner=0&amp;IsHistory=0&amp;ModuleID=28" TargetMode="External"/><Relationship Id="rId15" Type="http://schemas.openxmlformats.org/officeDocument/2006/relationships/hyperlink" Target="https://ggzy.hzctc.hangzhou.gov.cn/AfficheShow/Home?AfficheID=b23c883d-4354-4693-a410-b55e6e82813a&amp;IsInner=0&amp;IsHistory=0&amp;ModuleID=28" TargetMode="External"/><Relationship Id="rId149" Type="http://schemas.openxmlformats.org/officeDocument/2006/relationships/hyperlink" Target="https://ggzy.hzctc.hangzhou.gov.cn/AfficheShow/Home?AfficheID=c57c4012-6788-46d3-9f37-3419532857e3&amp;IsInner=0&amp;IsHistory=0&amp;ModuleID=28" TargetMode="External"/><Relationship Id="rId148" Type="http://schemas.openxmlformats.org/officeDocument/2006/relationships/hyperlink" Target="https://ggzy.hzctc.hangzhou.gov.cn/AfficheShow/Home?AfficheID=cee1ca31-dba8-4a38-bdcf-c7d1dc9894e9&amp;IsInner=0&amp;IsHistory=0&amp;ModuleID=28" TargetMode="External"/><Relationship Id="rId147" Type="http://schemas.openxmlformats.org/officeDocument/2006/relationships/hyperlink" Target="https://ggzy.hzctc.hangzhou.gov.cn/AfficheShow/Home?AfficheID=757884d8-10ce-4802-87e3-bebc237df89d&amp;IsInner=0&amp;IsHistory=0&amp;ModuleID=28" TargetMode="External"/><Relationship Id="rId146" Type="http://schemas.openxmlformats.org/officeDocument/2006/relationships/hyperlink" Target="https://ggzy.hzctc.hangzhou.gov.cn/AfficheShow/Home?AfficheID=bf2d6a78-d758-4a82-8146-9ceba8a31c3f&amp;IsInner=0&amp;IsHistory=0&amp;ModuleID=28" TargetMode="External"/><Relationship Id="rId145" Type="http://schemas.openxmlformats.org/officeDocument/2006/relationships/hyperlink" Target="https://ggzy.hzctc.hangzhou.gov.cn/AfficheShow/Home?AfficheID=5F31BAF3-F84C-47F7-AEF1-AAA746ADEBD7&amp;IsInner=0&amp;IsHistory=0&amp;ModuleID=28" TargetMode="External"/><Relationship Id="rId144" Type="http://schemas.openxmlformats.org/officeDocument/2006/relationships/hyperlink" Target="https://ggzy.hzctc.hangzhou.gov.cn/AfficheShow/Home?AfficheID=31F62041-2A89-491A-B5E5-14E924F7884B&amp;IsInner=0&amp;IsHistory=0&amp;ModuleID=28" TargetMode="External"/><Relationship Id="rId143" Type="http://schemas.openxmlformats.org/officeDocument/2006/relationships/hyperlink" Target="https://ggzy.hzctc.hangzhou.gov.cn/AfficheShow/Home?AfficheID=8e880216-1ef9-44a3-9de4-aa39558618f7&amp;IsInner=0&amp;IsHistory=0&amp;ModuleID=28" TargetMode="External"/><Relationship Id="rId142" Type="http://schemas.openxmlformats.org/officeDocument/2006/relationships/hyperlink" Target="https://ggzy.hzctc.hangzhou.gov.cn/AfficheShow/Home?AfficheID=fe344602-9af0-4e26-ab4e-489d2a47068e&amp;IsInner=0&amp;IsHistory=0&amp;ModuleID=28" TargetMode="External"/><Relationship Id="rId141" Type="http://schemas.openxmlformats.org/officeDocument/2006/relationships/hyperlink" Target="https://ggzy.hzctc.hangzhou.gov.cn/AfficheShow/Home?AfficheID=061b0f02-7761-4b87-a396-3a4b7b320794&amp;IsInner=0&amp;IsHistory=0&amp;ModuleID=28" TargetMode="External"/><Relationship Id="rId140" Type="http://schemas.openxmlformats.org/officeDocument/2006/relationships/hyperlink" Target="https://ggzy.hzctc.hangzhou.gov.cn/AfficheShow/Home?AfficheID=aaa5e270-1cdd-40e0-963c-0476464ffedb&amp;IsInner=0&amp;IsHistory=0&amp;ModuleID=28" TargetMode="External"/><Relationship Id="rId14" Type="http://schemas.openxmlformats.org/officeDocument/2006/relationships/hyperlink" Target="https://ggzy.hzctc.hangzhou.gov.cn/AfficheShow/Home?AfficheID=b080f93b-feeb-4645-aae6-3e8dda82e93d&amp;IsInner=0&amp;IsHistory=0&amp;ModuleID=28" TargetMode="External"/><Relationship Id="rId139" Type="http://schemas.openxmlformats.org/officeDocument/2006/relationships/hyperlink" Target="https://ggzy.hzctc.hangzhou.gov.cn/AfficheShow/Home?AfficheID=abf273ae-5d78-4256-b411-ee9e28ed74e2&amp;IsInner=0&amp;IsHistory=0&amp;ModuleID=28" TargetMode="External"/><Relationship Id="rId138" Type="http://schemas.openxmlformats.org/officeDocument/2006/relationships/hyperlink" Target="https://ggzy.hzctc.hangzhou.gov.cn/AfficheShow/Home?AfficheID=a10010f6-eae2-458b-b4da-b656b85fb50e&amp;IsInner=0&amp;IsHistory=0&amp;ModuleID=28" TargetMode="External"/><Relationship Id="rId137" Type="http://schemas.openxmlformats.org/officeDocument/2006/relationships/hyperlink" Target="https://ggzy.hzctc.hangzhou.gov.cn/AfficheShow/Home?AfficheID=befe6418-e263-4632-a11d-265fd8a0fab4&amp;IsInner=0&amp;IsHistory=0&amp;ModuleID=28" TargetMode="External"/><Relationship Id="rId136" Type="http://schemas.openxmlformats.org/officeDocument/2006/relationships/hyperlink" Target="https://ggzy.hzctc.hangzhou.gov.cn/AfficheShow/Home?AfficheID=a27ecd04-453a-4244-99f3-78a417df65f3&amp;IsInner=0&amp;IsHistory=0&amp;ModuleID=28" TargetMode="External"/><Relationship Id="rId135" Type="http://schemas.openxmlformats.org/officeDocument/2006/relationships/hyperlink" Target="https://ggzy.hzctc.hangzhou.gov.cn/AfficheShow/Home?AfficheID=1ea75823-54e5-4f8b-beec-b5e2caba070b&amp;IsInner=0&amp;IsHistory=0&amp;ModuleID=28" TargetMode="External"/><Relationship Id="rId134" Type="http://schemas.openxmlformats.org/officeDocument/2006/relationships/hyperlink" Target="https://ggzy.hzctc.hangzhou.gov.cn/AfficheShow/Home?AfficheID=dd975090-0c4e-4d62-a6d5-be905909c436&amp;IsInner=0&amp;IsHistory=0&amp;ModuleID=28" TargetMode="External"/><Relationship Id="rId133" Type="http://schemas.openxmlformats.org/officeDocument/2006/relationships/hyperlink" Target="https://ggzy.hzctc.hangzhou.gov.cn/AfficheShow/Home?AfficheID=5062b7c0-f8f2-4ca1-93cb-9a66593a1f3e&amp;IsInner=0&amp;IsHistory=0&amp;ModuleID=28" TargetMode="External"/><Relationship Id="rId132" Type="http://schemas.openxmlformats.org/officeDocument/2006/relationships/hyperlink" Target="https://ggzy.hzctc.hangzhou.gov.cn/AfficheShow/Home?AfficheID=4cf6b6d0-fbf2-4e4d-87b8-324cc16ae181&amp;IsInner=0&amp;IsHistory=0&amp;ModuleID=28" TargetMode="External"/><Relationship Id="rId131" Type="http://schemas.openxmlformats.org/officeDocument/2006/relationships/hyperlink" Target="https://ggzy.hzctc.hangzhou.gov.cn/AfficheShow/Home?AfficheID=096cc9a5-da3d-4b01-b7ac-c649c96dbe99&amp;IsInner=0&amp;IsHistory=0&amp;ModuleID=28" TargetMode="External"/><Relationship Id="rId130" Type="http://schemas.openxmlformats.org/officeDocument/2006/relationships/hyperlink" Target="https://ggzy.hzctc.hangzhou.gov.cn/AfficheShow/Home?AfficheID=3a81bb54-d545-40ff-aa49-1e553c966b39&amp;IsInner=0&amp;IsHistory=0&amp;ModuleID=28" TargetMode="External"/><Relationship Id="rId13" Type="http://schemas.openxmlformats.org/officeDocument/2006/relationships/hyperlink" Target="https://ggzy.hzctc.hangzhou.gov.cn/AfficheShow/Home?AfficheID=2552f8b0-6048-420a-a1a4-ede50d4996ca&amp;IsInner=0&amp;IsHistory=0&amp;ModuleID=28" TargetMode="External"/><Relationship Id="rId129" Type="http://schemas.openxmlformats.org/officeDocument/2006/relationships/hyperlink" Target="https://ggzy.hzctc.hangzhou.gov.cn/AfficheShow/Home?AfficheID=0B1C0881-83F0-416A-A6F8-0B692998E3A1&amp;IsInner=0&amp;IsHistory=0&amp;ModuleID=28" TargetMode="External"/><Relationship Id="rId128" Type="http://schemas.openxmlformats.org/officeDocument/2006/relationships/hyperlink" Target="https://ggzy.hzctc.hangzhou.gov.cn/AfficheShow/Home?AfficheID=839c3c9b-17a7-4a81-b90f-037c027c1c13&amp;IsInner=0&amp;IsHistory=0&amp;ModuleID=28" TargetMode="External"/><Relationship Id="rId127" Type="http://schemas.openxmlformats.org/officeDocument/2006/relationships/hyperlink" Target="https://ggzy.hzctc.hangzhou.gov.cn/AfficheShow/Home?AfficheID=6657933d-5603-4da4-aeb8-57d73405c2c5&amp;IsInner=0&amp;IsHistory=0&amp;ModuleID=28" TargetMode="External"/><Relationship Id="rId126" Type="http://schemas.openxmlformats.org/officeDocument/2006/relationships/hyperlink" Target="https://ggzy.hzctc.hangzhou.gov.cn/AfficheShow/Home?AfficheID=472cd975-d3a8-4e0d-b879-983d187e896a&amp;IsInner=0&amp;IsHistory=0&amp;ModuleID=28" TargetMode="External"/><Relationship Id="rId1251" Type="http://schemas.openxmlformats.org/officeDocument/2006/relationships/hyperlink" Target="https://ggzy.hzctc.hangzhou.gov.cn/AfficheShow/Home?AfficheID=62dcba3e-69bd-4d85-92ca-b5b9d3de539d&amp;IsInner=0&amp;IsHistory=1&amp;ModuleID=22" TargetMode="External"/><Relationship Id="rId1250" Type="http://schemas.openxmlformats.org/officeDocument/2006/relationships/hyperlink" Target="https://ggzy.hzctc.hangzhou.gov.cn/AfficheShow/Home?AfficheID=e4677131-1443-4bde-9874-678a066d02c7&amp;IsInner=0&amp;IsHistory=&amp;ModuleID=22" TargetMode="External"/><Relationship Id="rId125" Type="http://schemas.openxmlformats.org/officeDocument/2006/relationships/hyperlink" Target="https://ggzy.hzctc.hangzhou.gov.cn/AfficheShow/Home?AfficheID=d9c12235-7406-419b-a981-0d184cf9beda&amp;IsInner=0&amp;IsHistory=0&amp;ModuleID=28" TargetMode="External"/><Relationship Id="rId1249" Type="http://schemas.openxmlformats.org/officeDocument/2006/relationships/hyperlink" Target="https://ggzy.hzctc.hangzhou.gov.cn/AfficheShow/Home?AfficheID=81214fe5-9332-4243-8860-2d726e04ae44&amp;IsInner=0&amp;IsHistory=0&amp;ModuleID=28" TargetMode="External"/><Relationship Id="rId1248" Type="http://schemas.openxmlformats.org/officeDocument/2006/relationships/hyperlink" Target="https://ggzy.hzctc.hangzhou.gov.cn/AfficheShow/Home?AfficheID=a3b580de-2dea-40a2-b86e-136b292c87db&amp;IsInner=0&amp;IsHistory=&amp;ModuleID=22" TargetMode="External"/><Relationship Id="rId1247" Type="http://schemas.openxmlformats.org/officeDocument/2006/relationships/hyperlink" Target="https://ggzy.hzctc.hangzhou.gov.cn/AfficheShow/Home?AfficheID=615371e8-fa11-4b01-9a79-a12b6c37923e&amp;IsInner=0&amp;IsHistory=&amp;ModuleID=22" TargetMode="External"/><Relationship Id="rId1246" Type="http://schemas.openxmlformats.org/officeDocument/2006/relationships/hyperlink" Target="https://ggzy.hzctc.hangzhou.gov.cn/AfficheShow/Home?AfficheID=ab480552-2d60-4f30-b2e0-02ae2187fae2&amp;IsInner=0&amp;IsHistory=&amp;ModuleID=22" TargetMode="External"/><Relationship Id="rId1245" Type="http://schemas.openxmlformats.org/officeDocument/2006/relationships/hyperlink" Target="https://ggzy.hzctc.hangzhou.gov.cn/AfficheShow/Home?AfficheID=b2af42fb-1ee3-4112-8801-6d91a3153bc0&amp;IsInner=0&amp;IsHistory=&amp;ModuleID=22" TargetMode="External"/><Relationship Id="rId1244" Type="http://schemas.openxmlformats.org/officeDocument/2006/relationships/hyperlink" Target="https://ggzy.hzctc.hangzhou.gov.cn/AfficheShow/Home?AfficheID=e10cd166-ef77-4b30-9768-4523eec9524a&amp;IsInner=0&amp;IsHistory=&amp;ModuleID=22" TargetMode="External"/><Relationship Id="rId1243" Type="http://schemas.openxmlformats.org/officeDocument/2006/relationships/hyperlink" Target="https://ggzy.hzctc.hangzhou.gov.cn/AfficheShow/Home?AfficheID=8b4ac98e-cdb0-4b0e-b8eb-be98b3a25d81&amp;IsInner=0&amp;IsHistory=&amp;ModuleID=22" TargetMode="External"/><Relationship Id="rId1242" Type="http://schemas.openxmlformats.org/officeDocument/2006/relationships/hyperlink" Target="https://ggzy.hzctc.hangzhou.gov.cn/AfficheShow/Home?AfficheID=f7cffa14-1c3b-40d4-a07e-2e02e8e074fa&amp;IsInner=0&amp;IsHistory=&amp;ModuleID=22" TargetMode="External"/><Relationship Id="rId1241" Type="http://schemas.openxmlformats.org/officeDocument/2006/relationships/hyperlink" Target="https://ggzy.hzctc.hangzhou.gov.cn/AfficheShow/Home?AfficheID=452a9d6b-1ce3-4980-ba86-acf9818bb829&amp;IsInner=0&amp;IsHistory=&amp;ModuleID=22" TargetMode="External"/><Relationship Id="rId1240" Type="http://schemas.openxmlformats.org/officeDocument/2006/relationships/hyperlink" Target="https://ggzy.hzctc.hangzhou.gov.cn/AfficheShow/Home?AfficheID=e5656a00-b36c-486c-bd0a-55cad8728a85&amp;IsInner=0&amp;IsHistory=&amp;ModuleID=22" TargetMode="External"/><Relationship Id="rId124" Type="http://schemas.openxmlformats.org/officeDocument/2006/relationships/hyperlink" Target="https://ggzy.hzctc.hangzhou.gov.cn/AfficheShow/Home?AfficheID=7c367f3b-dfc6-49db-83b6-61a6c6f44a04&amp;IsInner=0&amp;IsHistory=0&amp;ModuleID=28" TargetMode="External"/><Relationship Id="rId1239" Type="http://schemas.openxmlformats.org/officeDocument/2006/relationships/hyperlink" Target="https://ggzy.hzctc.hangzhou.gov.cn/AfficheShow/Home?AfficheID=9db5a2b1-0b1d-4403-bba0-345b2e1c5a34&amp;IsInner=0&amp;IsHistory=&amp;ModuleID=22" TargetMode="External"/><Relationship Id="rId1238" Type="http://schemas.openxmlformats.org/officeDocument/2006/relationships/hyperlink" Target="https://ggzy.hzctc.hangzhou.gov.cn/AfficheShow/Home?AfficheID=e6a75b75-7805-47bd-b86f-24398e112c72&amp;IsInner=0&amp;IsHistory=&amp;ModuleID=22" TargetMode="External"/><Relationship Id="rId1237" Type="http://schemas.openxmlformats.org/officeDocument/2006/relationships/hyperlink" Target="https://ggzy.hzctc.hangzhou.gov.cn/AfficheShow/Home?AfficheID=8a10c096-82c1-4353-9a8b-e14c64b95e7a&amp;IsInner=0&amp;IsHistory=&amp;ModuleID=22" TargetMode="External"/><Relationship Id="rId1236" Type="http://schemas.openxmlformats.org/officeDocument/2006/relationships/hyperlink" Target="https://ggzy.hzctc.hangzhou.gov.cn/AfficheShow/Home?AfficheID=0aad77e8-0380-4d9a-9f1d-a22e1f368619&amp;IsInner=0&amp;IsHistory=&amp;ModuleID=22" TargetMode="External"/><Relationship Id="rId1235" Type="http://schemas.openxmlformats.org/officeDocument/2006/relationships/hyperlink" Target="https://ggzy.hzctc.hangzhou.gov.cn/AfficheShow/Home?AfficheID=c245b145-e55a-4604-8423-cd050d67c474&amp;IsInner=0&amp;IsHistory=&amp;ModuleID=22" TargetMode="External"/><Relationship Id="rId1234" Type="http://schemas.openxmlformats.org/officeDocument/2006/relationships/hyperlink" Target="https://ggzy.hzctc.hangzhou.gov.cn/AfficheShow/Home?AfficheID=5903addb-7fb4-4daa-a1f3-b248754914bd&amp;IsInner=0&amp;IsHistory=&amp;ModuleID=22" TargetMode="External"/><Relationship Id="rId1233" Type="http://schemas.openxmlformats.org/officeDocument/2006/relationships/hyperlink" Target="https://ggzy.hzctc.hangzhou.gov.cn/AfficheShow/Home?AfficheID=ea245718-827a-4206-859e-348fb263de22&amp;IsInner=0&amp;IsHistory=&amp;ModuleID=22" TargetMode="External"/><Relationship Id="rId1232" Type="http://schemas.openxmlformats.org/officeDocument/2006/relationships/hyperlink" Target="https://ggzy.hzctc.hangzhou.gov.cn/AfficheShow/Home?AfficheID=e11ee4ce-4364-44b8-b58b-98136af41920&amp;IsInner=0&amp;IsHistory=&amp;ModuleID=22" TargetMode="External"/><Relationship Id="rId1231" Type="http://schemas.openxmlformats.org/officeDocument/2006/relationships/hyperlink" Target="https://ggzy.hzctc.hangzhou.gov.cn/AfficheShow/Home?AfficheID=86b4eb22-7bbd-48b6-9f6c-04aa8b7e2b0e&amp;IsInner=0&amp;IsHistory=&amp;ModuleID=22" TargetMode="External"/><Relationship Id="rId1230" Type="http://schemas.openxmlformats.org/officeDocument/2006/relationships/hyperlink" Target="https://ggzy.hzctc.hangzhou.gov.cn/AfficheShow/Home?AfficheID=903fe6f2-f0d1-49c9-8b7f-04155441b3f6&amp;IsInner=0&amp;IsHistory=&amp;ModuleID=22" TargetMode="External"/><Relationship Id="rId123" Type="http://schemas.openxmlformats.org/officeDocument/2006/relationships/hyperlink" Target="https://ggzy.hzctc.hangzhou.gov.cn/AfficheShow/Home?AfficheID=36301c66-2e1a-46ab-9a9b-9719d6e9020e&amp;IsInner=0&amp;IsHistory=0&amp;ModuleID=28" TargetMode="External"/><Relationship Id="rId1229" Type="http://schemas.openxmlformats.org/officeDocument/2006/relationships/hyperlink" Target="https://ggzy.hzctc.hangzhou.gov.cn/AfficheShow/Home?AfficheID=0ca3af2b-0d1a-43b3-9508-9372c178ab5d&amp;IsInner=0&amp;IsHistory=&amp;ModuleID=22" TargetMode="External"/><Relationship Id="rId1228" Type="http://schemas.openxmlformats.org/officeDocument/2006/relationships/hyperlink" Target="https://ggzy.hzctc.hangzhou.gov.cn/AfficheShow/Home?AfficheID=058a9188-7152-4ed4-a1d3-7095b7b9ce92&amp;IsInner=0&amp;IsHistory=&amp;ModuleID=22" TargetMode="External"/><Relationship Id="rId1227" Type="http://schemas.openxmlformats.org/officeDocument/2006/relationships/hyperlink" Target="https://ggzy.hzctc.hangzhou.gov.cn/AfficheShow/Home?AfficheID=903f36fb-297b-4084-a1f9-df1829248ff3&amp;IsInner=0&amp;IsHistory=&amp;ModuleID=22" TargetMode="External"/><Relationship Id="rId1226" Type="http://schemas.openxmlformats.org/officeDocument/2006/relationships/hyperlink" Target="https://ggzy.hzctc.hangzhou.gov.cn/AfficheShow/Home?AfficheID=84c358bb-766e-417d-b2d8-750d0e2ecab0&amp;IsInner=0&amp;IsHistory=&amp;ModuleID=22" TargetMode="External"/><Relationship Id="rId1225" Type="http://schemas.openxmlformats.org/officeDocument/2006/relationships/hyperlink" Target="https://ggzy.hzctc.hangzhou.gov.cn/AfficheShow/Home?AfficheID=23cd3588-993a-4b99-b3ec-010264a88043&amp;IsInner=0&amp;IsHistory=&amp;ModuleID=22" TargetMode="External"/><Relationship Id="rId1224" Type="http://schemas.openxmlformats.org/officeDocument/2006/relationships/hyperlink" Target="https://ggzy.hzctc.hangzhou.gov.cn/AfficheShow/Home?AfficheID=c79273c8-6254-4077-af4a-88087a1fb12d&amp;IsInner=0&amp;IsHistory=&amp;ModuleID=22" TargetMode="External"/><Relationship Id="rId1223" Type="http://schemas.openxmlformats.org/officeDocument/2006/relationships/hyperlink" Target="https://ggzy.hzctc.hangzhou.gov.cn/AfficheShow/Home?AfficheID=1ebeb524-17ac-4c84-a7b1-6bc6c17cc778&amp;IsInner=0&amp;IsHistory=&amp;ModuleID=22" TargetMode="External"/><Relationship Id="rId1222" Type="http://schemas.openxmlformats.org/officeDocument/2006/relationships/hyperlink" Target="https://ggzy.hzctc.hangzhou.gov.cn/AfficheShow/Home?AfficheID=873d79c3-103c-4ecf-a98f-7d733053d573&amp;IsInner=0&amp;IsHistory=&amp;ModuleID=22" TargetMode="External"/><Relationship Id="rId1221" Type="http://schemas.openxmlformats.org/officeDocument/2006/relationships/hyperlink" Target="https://ggzy.hzctc.hangzhou.gov.cn/AfficheShow/Home?AfficheID=cf93bbd9-2823-4cdf-8d27-5849ca2bddaa&amp;IsInner=0&amp;IsHistory=&amp;ModuleID=22" TargetMode="External"/><Relationship Id="rId1220" Type="http://schemas.openxmlformats.org/officeDocument/2006/relationships/hyperlink" Target="https://ggzy.hzctc.hangzhou.gov.cn/AfficheShow/Home?AfficheID=283828d0-271e-4e35-b5bc-7674130500f9&amp;IsInner=0&amp;IsHistory=&amp;ModuleID=22" TargetMode="External"/><Relationship Id="rId122" Type="http://schemas.openxmlformats.org/officeDocument/2006/relationships/hyperlink" Target="https://ggzy.hzctc.hangzhou.gov.cn/AfficheShow/Home?AfficheID=75e22041-63ca-4d86-9b59-8a99e68d8bdf&amp;IsInner=0&amp;IsHistory=0&amp;ModuleID=28" TargetMode="External"/><Relationship Id="rId1219" Type="http://schemas.openxmlformats.org/officeDocument/2006/relationships/hyperlink" Target="https://ggzy.hzctc.hangzhou.gov.cn/AfficheShow/Home?AfficheID=2a68c646-6c20-4207-b723-3a714fc15e3b&amp;IsInner=0&amp;IsHistory=&amp;ModuleID=22" TargetMode="External"/><Relationship Id="rId1218" Type="http://schemas.openxmlformats.org/officeDocument/2006/relationships/hyperlink" Target="https://ggzy.hzctc.hangzhou.gov.cn/AfficheShow/Home?AfficheID=b7a5ca07-0966-4ae7-b21c-031bf9c3a2bf&amp;IsInner=0&amp;IsHistory=&amp;ModuleID=22" TargetMode="External"/><Relationship Id="rId1217" Type="http://schemas.openxmlformats.org/officeDocument/2006/relationships/hyperlink" Target="https://ggzy.hzctc.hangzhou.gov.cn/AfficheShow/Home?AfficheID=eb3c0c0d-46fa-42ab-a3c2-e816758bece1&amp;IsInner=0&amp;IsHistory=&amp;ModuleID=22" TargetMode="External"/><Relationship Id="rId1216" Type="http://schemas.openxmlformats.org/officeDocument/2006/relationships/hyperlink" Target="https://ggzy.hzctc.hangzhou.gov.cn/AfficheShow/Home?AfficheID=bbc45d65-97ba-4a62-a91d-72cd555ebc08&amp;IsInner=0&amp;IsHistory=&amp;ModuleID=22" TargetMode="External"/><Relationship Id="rId1215" Type="http://schemas.openxmlformats.org/officeDocument/2006/relationships/hyperlink" Target="https://ggzy.hzctc.hangzhou.gov.cn/AfficheShow/Home?AfficheID=9b983359-556a-4c3c-8f8c-c3c2bb0af46f&amp;IsInner=0&amp;IsHistory=&amp;ModuleID=22" TargetMode="External"/><Relationship Id="rId1214" Type="http://schemas.openxmlformats.org/officeDocument/2006/relationships/hyperlink" Target="https://ggzy.hzctc.hangzhou.gov.cn/AfficheShow/Home?AfficheID=471d5119-b5a4-4068-9ae5-e7f157bd3323&amp;IsInner=0&amp;IsHistory=&amp;ModuleID=22" TargetMode="External"/><Relationship Id="rId1213" Type="http://schemas.openxmlformats.org/officeDocument/2006/relationships/hyperlink" Target="https://ggzy.hzctc.hangzhou.gov.cn/AfficheShow/Home?AfficheID=797ae743-a238-4e93-ab4c-afc81ec7d515&amp;IsInner=0&amp;IsHistory=&amp;ModuleID=22" TargetMode="External"/><Relationship Id="rId1212" Type="http://schemas.openxmlformats.org/officeDocument/2006/relationships/hyperlink" Target="https://ggzy.hzctc.hangzhou.gov.cn/AfficheShow/Home?AfficheID=2e569690-e92c-40ac-b375-97ed0a4b6844&amp;IsInner=0&amp;IsHistory=&amp;ModuleID=22" TargetMode="External"/><Relationship Id="rId1211" Type="http://schemas.openxmlformats.org/officeDocument/2006/relationships/hyperlink" Target="https://ggzy.hzctc.hangzhou.gov.cn/AfficheShow/Home?AfficheID=7ffa010d-d33b-4de5-874a-48d9cf7be90c&amp;IsInner=0&amp;IsHistory=&amp;ModuleID=22" TargetMode="External"/><Relationship Id="rId1210" Type="http://schemas.openxmlformats.org/officeDocument/2006/relationships/hyperlink" Target="https://ggzy.hzctc.hangzhou.gov.cn/AfficheShow/Home?AfficheID=856f14cc-2422-47e6-8a29-5f0b82012824&amp;IsInner=0&amp;IsHistory=&amp;ModuleID=22" TargetMode="External"/><Relationship Id="rId121" Type="http://schemas.openxmlformats.org/officeDocument/2006/relationships/hyperlink" Target="https://ggzy.hzctc.hangzhou.gov.cn/AfficheShow/Home?AfficheID=793ce077-dbeb-4149-b8f6-56a62af2892b&amp;IsInner=0&amp;IsHistory=0&amp;ModuleID=28" TargetMode="External"/><Relationship Id="rId1209" Type="http://schemas.openxmlformats.org/officeDocument/2006/relationships/hyperlink" Target="https://ggzy.hzctc.hangzhou.gov.cn/AfficheShow/Home?AfficheID=8e9363a5-f4bb-45b2-aa5c-e27be3e8a7fc&amp;IsInner=0&amp;IsHistory=&amp;ModuleID=22" TargetMode="External"/><Relationship Id="rId1208" Type="http://schemas.openxmlformats.org/officeDocument/2006/relationships/hyperlink" Target="https://ggzy.hzctc.hangzhou.gov.cn/AfficheShow/Home?AfficheID=3ec976b5-6d4c-4da7-b534-b14e6996ceed&amp;IsInner=0&amp;IsHistory=&amp;ModuleID=22" TargetMode="External"/><Relationship Id="rId1207" Type="http://schemas.openxmlformats.org/officeDocument/2006/relationships/hyperlink" Target="https://ggzy.hzctc.hangzhou.gov.cn/AfficheShow/Home?AfficheID=75ba98e6-62ba-476e-be11-0ea74ce33de8&amp;IsInner=0&amp;IsHistory=&amp;ModuleID=22" TargetMode="External"/><Relationship Id="rId1206" Type="http://schemas.openxmlformats.org/officeDocument/2006/relationships/hyperlink" Target="https://ggzy.hzctc.hangzhou.gov.cn/AfficheShow/Home?AfficheID=b08c0f5c-37cd-4eb2-b5a5-e9bd4ed11260&amp;IsInner=0&amp;IsHistory=&amp;ModuleID=22" TargetMode="External"/><Relationship Id="rId1205" Type="http://schemas.openxmlformats.org/officeDocument/2006/relationships/hyperlink" Target="https://ggzy.hzctc.hangzhou.gov.cn/AfficheShow/Home?AfficheID=9995f9ab-ddf1-453d-968a-c9ec2c897ce4&amp;IsInner=0&amp;IsHistory=&amp;ModuleID=22" TargetMode="External"/><Relationship Id="rId1204" Type="http://schemas.openxmlformats.org/officeDocument/2006/relationships/hyperlink" Target="https://ggzy.hzctc.hangzhou.gov.cn/AfficheShow/Home?AfficheID=78b58598-ba15-490b-a19d-50faa2732796&amp;IsInner=0&amp;IsHistory=&amp;ModuleID=22" TargetMode="External"/><Relationship Id="rId1203" Type="http://schemas.openxmlformats.org/officeDocument/2006/relationships/hyperlink" Target="https://ggzy.hzctc.hangzhou.gov.cn/AfficheShow/Home?AfficheID=946add47-7da2-44b1-9857-19345be68118&amp;IsInner=0&amp;IsHistory=&amp;ModuleID=22" TargetMode="External"/><Relationship Id="rId1202" Type="http://schemas.openxmlformats.org/officeDocument/2006/relationships/hyperlink" Target="https://ggzy.hzctc.hangzhou.gov.cn/AfficheShow/Home?AfficheID=1257bc2e-63e2-4129-b088-3adc07f47325&amp;IsInner=0&amp;IsHistory=&amp;ModuleID=22" TargetMode="External"/><Relationship Id="rId1201" Type="http://schemas.openxmlformats.org/officeDocument/2006/relationships/hyperlink" Target="https://ggzy.hzctc.hangzhou.gov.cn/AfficheShow/Home?AfficheID=b449a553-3b96-48e7-aaac-942ff02f8f51&amp;IsInner=0&amp;IsHistory=&amp;ModuleID=22" TargetMode="External"/><Relationship Id="rId1200" Type="http://schemas.openxmlformats.org/officeDocument/2006/relationships/hyperlink" Target="https://ggzy.hzctc.hangzhou.gov.cn/AfficheShow/Home?AfficheID=9470971c-9bf5-42f7-8b70-1e144d33f2c5&amp;IsInner=0&amp;IsHistory=&amp;ModuleID=22" TargetMode="External"/><Relationship Id="rId120" Type="http://schemas.openxmlformats.org/officeDocument/2006/relationships/hyperlink" Target="https://ggzy.hzctc.hangzhou.gov.cn/AfficheShow/Home?AfficheID=c819df77-76ef-4fca-bcf0-9ae2b0fb2f6d&amp;IsInner=0&amp;IsHistory=0&amp;ModuleID=28" TargetMode="External"/><Relationship Id="rId12" Type="http://schemas.openxmlformats.org/officeDocument/2006/relationships/hyperlink" Target="https://ggzy.hzctc.hangzhou.gov.cn/AfficheShow/Home?AfficheID=34fa6ed3-5e73-4228-9d5f-3d1be5460907&amp;IsInner=0&amp;IsHistory=0&amp;ModuleID=28" TargetMode="External"/><Relationship Id="rId1199" Type="http://schemas.openxmlformats.org/officeDocument/2006/relationships/hyperlink" Target="https://ggzy.hzctc.hangzhou.gov.cn/AfficheShow/Home?AfficheID=bb16d30c-3434-4c6f-9c81-843a3778b4cf&amp;IsInner=0&amp;IsHistory=&amp;ModuleID=22" TargetMode="External"/><Relationship Id="rId1198" Type="http://schemas.openxmlformats.org/officeDocument/2006/relationships/hyperlink" Target="https://ggzy.hzctc.hangzhou.gov.cn/AfficheShow/Home?AfficheID=1f332d20-9b48-4be8-bcf4-7daffb832144&amp;IsInner=0&amp;IsHistory=&amp;ModuleID=22" TargetMode="External"/><Relationship Id="rId1197" Type="http://schemas.openxmlformats.org/officeDocument/2006/relationships/hyperlink" Target="https://ggzy.hzctc.hangzhou.gov.cn/AfficheShow/Home?AfficheID=c79aff11-58b8-4ef4-bd65-0146bb261d03&amp;IsInner=0&amp;IsHistory=&amp;ModuleID=22" TargetMode="External"/><Relationship Id="rId1196" Type="http://schemas.openxmlformats.org/officeDocument/2006/relationships/hyperlink" Target="https://ggzy.hzctc.hangzhou.gov.cn/AfficheShow/Home?AfficheID=e0dba32c-397e-46f8-9161-6df7a7c89e63&amp;IsInner=0&amp;IsHistory=&amp;ModuleID=22" TargetMode="External"/><Relationship Id="rId1195" Type="http://schemas.openxmlformats.org/officeDocument/2006/relationships/hyperlink" Target="https://ggzy.hzctc.hangzhou.gov.cn/AfficheShow/Home?AfficheID=ffc3d3c3-8099-4644-b9e9-9f8ddce0ae53&amp;IsInner=0&amp;IsHistory=&amp;ModuleID=22" TargetMode="External"/><Relationship Id="rId1194" Type="http://schemas.openxmlformats.org/officeDocument/2006/relationships/hyperlink" Target="https://ggzy.hzctc.hangzhou.gov.cn/AfficheShow/Home?AfficheID=dee52b46-c542-497b-bbf3-894adbec2de8&amp;IsInner=0&amp;IsHistory=&amp;ModuleID=22" TargetMode="External"/><Relationship Id="rId1193" Type="http://schemas.openxmlformats.org/officeDocument/2006/relationships/hyperlink" Target="https://ggzy.hzctc.hangzhou.gov.cn/AfficheShow/Home?AfficheID=b0ced057-fa27-45f2-bfd8-996cb8ad43ce&amp;IsInner=0&amp;IsHistory=&amp;ModuleID=22" TargetMode="External"/><Relationship Id="rId1192" Type="http://schemas.openxmlformats.org/officeDocument/2006/relationships/hyperlink" Target="https://ggzy.hzctc.hangzhou.gov.cn/AfficheShow/Home?AfficheID=b3d2d299-1f7c-4eb4-917a-44569dd50d47&amp;IsInner=0&amp;IsHistory=&amp;ModuleID=22" TargetMode="External"/><Relationship Id="rId1191" Type="http://schemas.openxmlformats.org/officeDocument/2006/relationships/hyperlink" Target="https://ggzy.hzctc.hangzhou.gov.cn/AfficheShow/Home?AfficheID=9db732ec-b3be-41d5-90c8-4a4a61df32e9&amp;IsInner=0&amp;IsHistory=&amp;ModuleID=22" TargetMode="External"/><Relationship Id="rId1190" Type="http://schemas.openxmlformats.org/officeDocument/2006/relationships/hyperlink" Target="https://ggzy.hzctc.hangzhou.gov.cn/AfficheShow/Home?AfficheID=f92369c9-1192-46bc-8e3f-c5f0eb37403e&amp;IsInner=0&amp;IsHistory=&amp;ModuleID=22" TargetMode="External"/><Relationship Id="rId119" Type="http://schemas.openxmlformats.org/officeDocument/2006/relationships/hyperlink" Target="https://ggzy.hzctc.hangzhou.gov.cn/AfficheShow/Home?AfficheID=317cf4fd-f890-4495-b1b6-c1b073b4b09d&amp;IsInner=0&amp;IsHistory=0&amp;ModuleID=28" TargetMode="External"/><Relationship Id="rId1189" Type="http://schemas.openxmlformats.org/officeDocument/2006/relationships/hyperlink" Target="https://ggzy.hzctc.hangzhou.gov.cn/AfficheShow/Home?AfficheID=4a8c510b-0cb2-4977-81b9-f5a52be85b51&amp;IsInner=0&amp;IsHistory=&amp;ModuleID=22" TargetMode="External"/><Relationship Id="rId1188" Type="http://schemas.openxmlformats.org/officeDocument/2006/relationships/hyperlink" Target="https://ggzy.hzctc.hangzhou.gov.cn/AfficheShow/Home?AfficheID=23b0e0fc-43a0-41dc-9993-ed0fd0f81e83&amp;IsInner=0&amp;IsHistory=&amp;ModuleID=22" TargetMode="External"/><Relationship Id="rId1187" Type="http://schemas.openxmlformats.org/officeDocument/2006/relationships/hyperlink" Target="https://ggzy.hzctc.hangzhou.gov.cn/AfficheShow/Home?AfficheID=6f07bee6-29f1-49a4-942f-a2ca8c277c5d&amp;IsInner=0&amp;IsHistory=&amp;ModuleID=22" TargetMode="External"/><Relationship Id="rId1186" Type="http://schemas.openxmlformats.org/officeDocument/2006/relationships/hyperlink" Target="https://ggzy.hzctc.hangzhou.gov.cn/AfficheShow/Home?AfficheID=c60725df-105e-434a-b84d-48ce757f7906&amp;IsInner=0&amp;IsHistory=&amp;ModuleID=22" TargetMode="External"/><Relationship Id="rId1185" Type="http://schemas.openxmlformats.org/officeDocument/2006/relationships/hyperlink" Target="https://ggzy.hzctc.hangzhou.gov.cn/AfficheShow/Home?AfficheID=a17f9a87-3ca6-4664-a483-44942db8b9f2&amp;IsInner=0&amp;IsHistory=&amp;ModuleID=22" TargetMode="External"/><Relationship Id="rId1184" Type="http://schemas.openxmlformats.org/officeDocument/2006/relationships/hyperlink" Target="https://ggzy.hzctc.hangzhou.gov.cn/AfficheShow/Home?AfficheID=1eeeaa54-bd1b-48ba-a234-586dd86875a6&amp;IsInner=0&amp;IsHistory=&amp;ModuleID=22" TargetMode="External"/><Relationship Id="rId1183" Type="http://schemas.openxmlformats.org/officeDocument/2006/relationships/hyperlink" Target="https://ggzy.hzctc.hangzhou.gov.cn/AfficheShow/Home?AfficheID=daa81c18-db4c-4807-801f-94d01ccbce73&amp;IsInner=0&amp;IsHistory=&amp;ModuleID=22" TargetMode="External"/><Relationship Id="rId1182" Type="http://schemas.openxmlformats.org/officeDocument/2006/relationships/hyperlink" Target="https://ggzy.hzctc.hangzhou.gov.cn/AfficheShow/Home?AfficheID=e1fccfd7-658c-48a7-b372-20ea1133bab1&amp;IsInner=0&amp;IsHistory=&amp;ModuleID=22" TargetMode="External"/><Relationship Id="rId1181" Type="http://schemas.openxmlformats.org/officeDocument/2006/relationships/hyperlink" Target="https://ggzy.hzctc.hangzhou.gov.cn/AfficheShow/Home?AfficheID=3ca19d3c-e9c2-4533-9dd5-c19912869009&amp;IsInner=0&amp;IsHistory=&amp;ModuleID=22" TargetMode="External"/><Relationship Id="rId1180" Type="http://schemas.openxmlformats.org/officeDocument/2006/relationships/hyperlink" Target="https://ggzy.hzctc.hangzhou.gov.cn/AfficheShow/Home?AfficheID=3a43110d-5812-4918-8063-f41c5eb8ab37&amp;IsInner=0&amp;IsHistory=&amp;ModuleID=22" TargetMode="External"/><Relationship Id="rId118" Type="http://schemas.openxmlformats.org/officeDocument/2006/relationships/hyperlink" Target="https://ggzy.hzctc.hangzhou.gov.cn/AfficheShow/Home?AfficheID=88bea08a-ee00-42e1-97e9-86733127bd71&amp;IsInner=0&amp;IsHistory=0&amp;ModuleID=28" TargetMode="External"/><Relationship Id="rId1179" Type="http://schemas.openxmlformats.org/officeDocument/2006/relationships/hyperlink" Target="https://ggzy.hzctc.hangzhou.gov.cn/AfficheShow/Home?AfficheID=37cdee21-bb90-4479-a76b-ef4060a2c994&amp;IsInner=0&amp;IsHistory=&amp;ModuleID=22" TargetMode="External"/><Relationship Id="rId1178" Type="http://schemas.openxmlformats.org/officeDocument/2006/relationships/hyperlink" Target="https://ggzy.hzctc.hangzhou.gov.cn/AfficheShow/Home?AfficheID=f130a4f6-21e5-45ca-878f-028f75c8ef0e&amp;IsInner=0&amp;IsHistory=&amp;ModuleID=22" TargetMode="External"/><Relationship Id="rId1177" Type="http://schemas.openxmlformats.org/officeDocument/2006/relationships/hyperlink" Target="https://ggzy.hzctc.hangzhou.gov.cn/AfficheShow/Home?AfficheID=1a20576c-cae0-4052-aa4f-5d593fa91ea7&amp;IsInner=0&amp;IsHistory=&amp;ModuleID=22" TargetMode="External"/><Relationship Id="rId1176" Type="http://schemas.openxmlformats.org/officeDocument/2006/relationships/hyperlink" Target="https://ggzy.hzctc.hangzhou.gov.cn/AfficheShow/Home?AfficheID=7b20a65c-c53a-4f29-8c67-3c1179b3a621&amp;IsInner=0&amp;IsHistory=&amp;ModuleID=22" TargetMode="External"/><Relationship Id="rId1175" Type="http://schemas.openxmlformats.org/officeDocument/2006/relationships/hyperlink" Target="https://ggzy.hzctc.hangzhou.gov.cn/AfficheShow/Home?AfficheID=f8e81d87-1d77-41d6-96d2-266878f716cc&amp;IsInner=0&amp;IsHistory=&amp;ModuleID=22" TargetMode="External"/><Relationship Id="rId1174" Type="http://schemas.openxmlformats.org/officeDocument/2006/relationships/hyperlink" Target="https://ggzy.hzctc.hangzhou.gov.cn/AfficheShow/Home?AfficheID=a5cf186d-65a2-4308-afa2-5bb3c9e84872&amp;IsInner=0&amp;IsHistory=&amp;ModuleID=22" TargetMode="External"/><Relationship Id="rId1173" Type="http://schemas.openxmlformats.org/officeDocument/2006/relationships/hyperlink" Target="https://ggzy.hzctc.hangzhou.gov.cn/AfficheShow/Home?AfficheID=bfd2a37d-7236-4d9c-9eb3-d889773874cd&amp;IsInner=0&amp;IsHistory=&amp;ModuleID=22" TargetMode="External"/><Relationship Id="rId1172" Type="http://schemas.openxmlformats.org/officeDocument/2006/relationships/hyperlink" Target="https://ggzy.hzctc.hangzhou.gov.cn/AfficheShow/Home?AfficheID=0ae624e5-d4f7-4553-8041-d61ee7964dee&amp;IsInner=0&amp;IsHistory=&amp;ModuleID=22" TargetMode="External"/><Relationship Id="rId1171" Type="http://schemas.openxmlformats.org/officeDocument/2006/relationships/hyperlink" Target="https://ggzy.hzctc.hangzhou.gov.cn/AfficheShow/Home?AfficheID=49d53459-775c-4eaa-a45e-85b5a07d3f4c&amp;IsInner=0&amp;IsHistory=&amp;ModuleID=22" TargetMode="External"/><Relationship Id="rId1170" Type="http://schemas.openxmlformats.org/officeDocument/2006/relationships/hyperlink" Target="https://ggzy.hzctc.hangzhou.gov.cn/AfficheShow/Home?AfficheID=a7fb0c75-96d7-4acb-96e5-d5493082ee1c&amp;IsInner=0&amp;IsHistory=&amp;ModuleID=22" TargetMode="External"/><Relationship Id="rId117" Type="http://schemas.openxmlformats.org/officeDocument/2006/relationships/hyperlink" Target="https://ggzy.hzctc.hangzhou.gov.cn/AfficheShow/Home?AfficheID=352ff2ff-a73e-4110-9202-cac51cf6f072&amp;IsInner=0&amp;IsHistory=0&amp;ModuleID=28" TargetMode="External"/><Relationship Id="rId1169" Type="http://schemas.openxmlformats.org/officeDocument/2006/relationships/hyperlink" Target="https://ggzy.hzctc.hangzhou.gov.cn/AfficheShow/Home?AfficheID=f092ed66-48bb-44e9-9cb6-cc06e6e54c60&amp;IsInner=0&amp;IsHistory=&amp;ModuleID=22" TargetMode="External"/><Relationship Id="rId1168" Type="http://schemas.openxmlformats.org/officeDocument/2006/relationships/hyperlink" Target="https://ggzy.hzctc.hangzhou.gov.cn/AfficheShow/Home?AfficheID=cc12205a-964b-4b42-9564-7ab06556c9dc&amp;IsInner=0&amp;IsHistory=&amp;ModuleID=22" TargetMode="External"/><Relationship Id="rId1167" Type="http://schemas.openxmlformats.org/officeDocument/2006/relationships/hyperlink" Target="https://ggzy.hzctc.hangzhou.gov.cn/AfficheShow/Home?AfficheID=68116d44-e3c0-46be-b05a-f7a0be23b4fb&amp;IsInner=0&amp;IsHistory=&amp;ModuleID=22" TargetMode="External"/><Relationship Id="rId1166" Type="http://schemas.openxmlformats.org/officeDocument/2006/relationships/hyperlink" Target="https://ggzy.hzctc.hangzhou.gov.cn/AfficheShow/Home?AfficheID=440201e2-44bc-4c69-96fb-86ff570667a7&amp;IsInner=0&amp;IsHistory=&amp;ModuleID=22" TargetMode="External"/><Relationship Id="rId1165" Type="http://schemas.openxmlformats.org/officeDocument/2006/relationships/hyperlink" Target="https://ggzy.hzctc.hangzhou.gov.cn/AfficheShow/Home?AfficheID=81fa1d67-5306-47a4-b241-16a05685ffd5&amp;IsInner=0&amp;IsHistory=&amp;ModuleID=22" TargetMode="External"/><Relationship Id="rId1164" Type="http://schemas.openxmlformats.org/officeDocument/2006/relationships/hyperlink" Target="https://ggzy.hzctc.hangzhou.gov.cn/AfficheShow/Home?AfficheID=d91ac13a-eecc-448f-8da0-e89147e7f263&amp;IsInner=0&amp;IsHistory=&amp;ModuleID=22" TargetMode="External"/><Relationship Id="rId1163" Type="http://schemas.openxmlformats.org/officeDocument/2006/relationships/hyperlink" Target="https://ggzy.hzctc.hangzhou.gov.cn/AfficheShow/Home?AfficheID=354030fc-9cd8-4de5-a1b3-d627f6d3e0b0&amp;IsInner=0&amp;IsHistory=&amp;ModuleID=22" TargetMode="External"/><Relationship Id="rId1162" Type="http://schemas.openxmlformats.org/officeDocument/2006/relationships/hyperlink" Target="https://ggzy.hzctc.hangzhou.gov.cn/AfficheShow/Home?AfficheID=a9cfda77-1af0-4a9b-9da3-85aead0fbda8&amp;IsInner=0&amp;IsHistory=&amp;ModuleID=22" TargetMode="External"/><Relationship Id="rId1161" Type="http://schemas.openxmlformats.org/officeDocument/2006/relationships/hyperlink" Target="https://ggzy.hzctc.hangzhou.gov.cn/AfficheShow/Home?AfficheID=0e7438aa-3536-4876-a63d-27dd8014cad7&amp;IsInner=0&amp;IsHistory=&amp;ModuleID=22" TargetMode="External"/><Relationship Id="rId1160" Type="http://schemas.openxmlformats.org/officeDocument/2006/relationships/hyperlink" Target="https://ggzy.hzctc.hangzhou.gov.cn/AfficheShow/Home?AfficheID=5c19f97e-528b-4e28-a883-4ef30de9e03c&amp;IsInner=0&amp;IsHistory=&amp;ModuleID=22" TargetMode="External"/><Relationship Id="rId116" Type="http://schemas.openxmlformats.org/officeDocument/2006/relationships/hyperlink" Target="https://ggzy.hzctc.hangzhou.gov.cn/AfficheShow/Home?AfficheID=4c313df2-b431-469f-8308-64509a020870&amp;IsInner=0&amp;IsHistory=0&amp;ModuleID=28" TargetMode="External"/><Relationship Id="rId1159" Type="http://schemas.openxmlformats.org/officeDocument/2006/relationships/hyperlink" Target="https://ggzy.hzctc.hangzhou.gov.cn/AfficheShow/Home?AfficheID=941c0c86-4944-4bee-9c45-f44d5b5d32a6&amp;IsInner=0&amp;IsHistory=&amp;ModuleID=22" TargetMode="External"/><Relationship Id="rId1158" Type="http://schemas.openxmlformats.org/officeDocument/2006/relationships/hyperlink" Target="https://ggzy.hzctc.hangzhou.gov.cn/AfficheShow/Home?AfficheID=4bc98a0a-046c-4c5c-8e78-78b376b33cb1&amp;IsInner=0&amp;IsHistory=&amp;ModuleID=22" TargetMode="External"/><Relationship Id="rId1157" Type="http://schemas.openxmlformats.org/officeDocument/2006/relationships/hyperlink" Target="https://ggzy.hzctc.hangzhou.gov.cn/AfficheShow/Home?AfficheID=5bc2e732-1dbb-46b8-8121-3b4f67593c8b&amp;IsInner=0&amp;IsHistory=&amp;ModuleID=22" TargetMode="External"/><Relationship Id="rId1156" Type="http://schemas.openxmlformats.org/officeDocument/2006/relationships/hyperlink" Target="https://ggzy.hzctc.hangzhou.gov.cn/AfficheShow/Home?AfficheID=120b0b27-973e-4b76-becd-6cf85e804b07&amp;IsInner=0&amp;IsHistory=&amp;ModuleID=22" TargetMode="External"/><Relationship Id="rId1155" Type="http://schemas.openxmlformats.org/officeDocument/2006/relationships/hyperlink" Target="https://ggzy.hzctc.hangzhou.gov.cn/AfficheShow/Home?AfficheID=99a5f780-4ec1-4b66-bc56-e6af8e460ca0&amp;IsInner=0&amp;IsHistory=&amp;ModuleID=22" TargetMode="External"/><Relationship Id="rId1154" Type="http://schemas.openxmlformats.org/officeDocument/2006/relationships/hyperlink" Target="https://ggzy.hzctc.hangzhou.gov.cn/AfficheShow/Home?AfficheID=8742b91b-1f15-4e75-85b7-8abfb4baa8e9&amp;IsInner=0&amp;IsHistory=&amp;ModuleID=22" TargetMode="External"/><Relationship Id="rId1153" Type="http://schemas.openxmlformats.org/officeDocument/2006/relationships/hyperlink" Target="https://ggzy.hzctc.hangzhou.gov.cn/AfficheShow/Home?AfficheID=4870c842-595e-4915-8028-fd357664f301&amp;IsInner=0&amp;IsHistory=&amp;ModuleID=22" TargetMode="External"/><Relationship Id="rId1152" Type="http://schemas.openxmlformats.org/officeDocument/2006/relationships/hyperlink" Target="https://ggzy.hzctc.hangzhou.gov.cn/AfficheShow/Home?AfficheID=04061b07-0d8f-4f50-af0a-f19b37a5544a&amp;IsInner=0&amp;IsHistory=1&amp;ModuleID=22" TargetMode="External"/><Relationship Id="rId1151" Type="http://schemas.openxmlformats.org/officeDocument/2006/relationships/hyperlink" Target="https://ggzy.hzctc.hangzhou.gov.cn/AfficheShow/Home?AfficheID=d5ea7dea-d544-44f1-ae7e-d0ce64aba928&amp;IsInner=0&amp;IsHistory=&amp;ModuleID=22" TargetMode="External"/><Relationship Id="rId1150" Type="http://schemas.openxmlformats.org/officeDocument/2006/relationships/hyperlink" Target="https://ggzy.hzctc.hangzhou.gov.cn/AfficheShow/Home?AfficheID=d4054b71-50e2-44f0-accd-c526f73678c6&amp;IsInner=0&amp;IsHistory=&amp;ModuleID=22" TargetMode="External"/><Relationship Id="rId115" Type="http://schemas.openxmlformats.org/officeDocument/2006/relationships/hyperlink" Target="https://ggzy.hzctc.hangzhou.gov.cn/AfficheShow/Home?AfficheID=6088f2b4-0d96-4776-b41d-c43a011873f8&amp;IsInner=0&amp;IsHistory=0&amp;ModuleID=28" TargetMode="External"/><Relationship Id="rId1149" Type="http://schemas.openxmlformats.org/officeDocument/2006/relationships/hyperlink" Target="https://ggzy.hzctc.hangzhou.gov.cn/AfficheShow/Home?AfficheID=83b67a65-14f3-48cb-807a-730547b1aa40&amp;IsInner=0&amp;IsHistory=&amp;ModuleID=22" TargetMode="External"/><Relationship Id="rId1148" Type="http://schemas.openxmlformats.org/officeDocument/2006/relationships/hyperlink" Target="https://ggzy.hzctc.hangzhou.gov.cn/AfficheShow/Home?AfficheID=23137f61-0d31-4868-816c-f0327bf36d6c&amp;IsInner=0&amp;IsHistory=&amp;ModuleID=22" TargetMode="External"/><Relationship Id="rId1147" Type="http://schemas.openxmlformats.org/officeDocument/2006/relationships/hyperlink" Target="https://ggzy.hzctc.hangzhou.gov.cn/AfficheShow/Home?AfficheID=94d19aca-c6e1-4d6b-ba5d-ddb1cac67228&amp;IsInner=0&amp;IsHistory=&amp;ModuleID=22" TargetMode="External"/><Relationship Id="rId1146" Type="http://schemas.openxmlformats.org/officeDocument/2006/relationships/hyperlink" Target="https://ggzy.hzctc.hangzhou.gov.cn/AfficheShow/Home?AfficheID=bd75c68e-b0a5-437c-9e0e-9abb53fd51c2&amp;IsInner=0&amp;IsHistory=&amp;ModuleID=22" TargetMode="External"/><Relationship Id="rId1145" Type="http://schemas.openxmlformats.org/officeDocument/2006/relationships/hyperlink" Target="https://ggzy.hzctc.hangzhou.gov.cn/AfficheShow/Home?AfficheID=c432e922-1b45-4444-9d31-9b459f305755&amp;IsInner=0&amp;IsHistory=&amp;ModuleID=22" TargetMode="External"/><Relationship Id="rId1144" Type="http://schemas.openxmlformats.org/officeDocument/2006/relationships/hyperlink" Target="https://ggzy.hzctc.hangzhou.gov.cn/AfficheShow/Home?AfficheID=4816d5a4-7664-4f6d-86c4-ea3a8dcd833e&amp;IsInner=0&amp;IsHistory=&amp;ModuleID=22" TargetMode="External"/><Relationship Id="rId1143" Type="http://schemas.openxmlformats.org/officeDocument/2006/relationships/hyperlink" Target="https://ggzy.hzctc.hangzhou.gov.cn/AfficheShow/Home?AfficheID=2e0a5c68-963c-45d1-a852-5231ed5398ff&amp;IsInner=0&amp;IsHistory=&amp;ModuleID=22" TargetMode="External"/><Relationship Id="rId1142" Type="http://schemas.openxmlformats.org/officeDocument/2006/relationships/hyperlink" Target="https://ggzy.hzctc.hangzhou.gov.cn/AfficheShow/Home?AfficheID=a35d286d-fbb4-4a0f-b148-c1e3459830f8&amp;IsInner=0&amp;IsHistory=&amp;ModuleID=22" TargetMode="External"/><Relationship Id="rId1141" Type="http://schemas.openxmlformats.org/officeDocument/2006/relationships/hyperlink" Target="https://ggzy.hzctc.hangzhou.gov.cn/AfficheShow/Home?AfficheID=4f254ca6-3369-403e-a368-937783cd28ff&amp;IsInner=0&amp;IsHistory=&amp;ModuleID=22" TargetMode="External"/><Relationship Id="rId1140" Type="http://schemas.openxmlformats.org/officeDocument/2006/relationships/hyperlink" Target="https://ggzy.hzctc.hangzhou.gov.cn/AfficheShow/Home?AfficheID=118bf0c2-ab0b-4f32-8edb-cdea45dd4e7c&amp;IsInner=0&amp;IsHistory=&amp;ModuleID=22" TargetMode="External"/><Relationship Id="rId114" Type="http://schemas.openxmlformats.org/officeDocument/2006/relationships/hyperlink" Target="https://ggzy.hzctc.hangzhou.gov.cn/AfficheShow/Home?AfficheID=b4fc8615-f4c8-4358-ac00-47dbb5510893&amp;IsInner=0&amp;IsHistory=0&amp;ModuleID=28" TargetMode="External"/><Relationship Id="rId1139" Type="http://schemas.openxmlformats.org/officeDocument/2006/relationships/hyperlink" Target="https://ggzy.hzctc.hangzhou.gov.cn/AfficheShow/Home?AfficheID=00656a3a-0038-4ff2-b5eb-15a7b4657152&amp;IsInner=0&amp;IsHistory=&amp;ModuleID=22" TargetMode="External"/><Relationship Id="rId1138" Type="http://schemas.openxmlformats.org/officeDocument/2006/relationships/hyperlink" Target="https://ggzy.hzctc.hangzhou.gov.cn/AfficheShow/Home?AfficheID=dc0ce1d9-3a13-4125-81ec-cba043a97426&amp;IsInner=0&amp;IsHistory=&amp;ModuleID=22" TargetMode="External"/><Relationship Id="rId1137" Type="http://schemas.openxmlformats.org/officeDocument/2006/relationships/hyperlink" Target="https://ggzy.hzctc.hangzhou.gov.cn/AfficheShow/Home?AfficheID=6494ffef-155d-40e8-996c-f5b5456cd2eb&amp;IsInner=0&amp;IsHistory=&amp;ModuleID=22" TargetMode="External"/><Relationship Id="rId1136" Type="http://schemas.openxmlformats.org/officeDocument/2006/relationships/hyperlink" Target="https://ggzy.hzctc.hangzhou.gov.cn/AfficheShow/Home?AfficheID=0610ce39-000d-4e4c-8b0d-8a7f159f6e1a&amp;IsInner=0&amp;IsHistory=&amp;ModuleID=22" TargetMode="External"/><Relationship Id="rId1135" Type="http://schemas.openxmlformats.org/officeDocument/2006/relationships/hyperlink" Target="https://ggzy.hzctc.hangzhou.gov.cn/AfficheShow/Home?AfficheID=5db02cc5-459f-44a6-a558-011b216e59b3&amp;IsInner=0&amp;IsHistory=&amp;ModuleID=22" TargetMode="External"/><Relationship Id="rId1134" Type="http://schemas.openxmlformats.org/officeDocument/2006/relationships/hyperlink" Target="https://ggzy.hzctc.hangzhou.gov.cn/AfficheShow/Home?AfficheID=9c9a91c5-f572-46a1-95d0-71b8b5052722&amp;IsInner=0&amp;IsHistory=&amp;ModuleID=22" TargetMode="External"/><Relationship Id="rId1133" Type="http://schemas.openxmlformats.org/officeDocument/2006/relationships/hyperlink" Target="https://ggzy.hzctc.hangzhou.gov.cn/AfficheShow/Home?AfficheID=737ba4ae-d06a-46db-9add-f91c2eb144fe&amp;IsInner=0&amp;IsHistory=&amp;ModuleID=22" TargetMode="External"/><Relationship Id="rId1132" Type="http://schemas.openxmlformats.org/officeDocument/2006/relationships/hyperlink" Target="https://ggzy.hzctc.hangzhou.gov.cn/AfficheShow/Home?AfficheID=7acf5124-9397-4584-8cec-b7aca8d93bf8&amp;IsInner=0&amp;IsHistory=&amp;ModuleID=22" TargetMode="External"/><Relationship Id="rId1131" Type="http://schemas.openxmlformats.org/officeDocument/2006/relationships/hyperlink" Target="https://ggzy.hzctc.hangzhou.gov.cn/AfficheShow/Home?AfficheID=46c66899-2080-4343-9e3a-ec92749cc57c&amp;IsInner=0&amp;IsHistory=&amp;ModuleID=22" TargetMode="External"/><Relationship Id="rId1130" Type="http://schemas.openxmlformats.org/officeDocument/2006/relationships/hyperlink" Target="https://ggzy.hzctc.hangzhou.gov.cn/AfficheShow/Home?AfficheID=7ea9ed29-2e47-4a1b-a3da-75c775b3fe86&amp;IsInner=0&amp;IsHistory=&amp;ModuleID=22" TargetMode="External"/><Relationship Id="rId113" Type="http://schemas.openxmlformats.org/officeDocument/2006/relationships/hyperlink" Target="https://ggzy.hzctc.hangzhou.gov.cn/AfficheShow/Home?AfficheID=b91f90fe-6826-41d0-9fae-9c0c4583f832&amp;IsInner=0&amp;IsHistory=0&amp;ModuleID=28" TargetMode="External"/><Relationship Id="rId1129" Type="http://schemas.openxmlformats.org/officeDocument/2006/relationships/hyperlink" Target="https://ggzy.hzctc.hangzhou.gov.cn/AfficheShow/Home?AfficheID=5e6d08e6-52c4-4ba3-bcbb-b34640273146&amp;IsInner=0&amp;IsHistory=&amp;ModuleID=22" TargetMode="External"/><Relationship Id="rId1128" Type="http://schemas.openxmlformats.org/officeDocument/2006/relationships/hyperlink" Target="https://ggzy.hzctc.hangzhou.gov.cn/AfficheShow/Home?AfficheID=9097d825-e3a1-4a03-92ef-388513fc0d88&amp;IsInner=0&amp;IsHistory=&amp;ModuleID=22" TargetMode="External"/><Relationship Id="rId1127" Type="http://schemas.openxmlformats.org/officeDocument/2006/relationships/hyperlink" Target="https://ggzy.hzctc.hangzhou.gov.cn/AfficheShow/Home?AfficheID=70f758fa-d463-4441-be36-2779167f0716&amp;IsInner=0&amp;IsHistory=&amp;ModuleID=22" TargetMode="External"/><Relationship Id="rId1126" Type="http://schemas.openxmlformats.org/officeDocument/2006/relationships/hyperlink" Target="https://ggzy.hzctc.hangzhou.gov.cn/AfficheShow/Home?AfficheID=d6d9b552-846c-4f96-9174-99a0a6da3ca7&amp;IsInner=0&amp;IsHistory=&amp;ModuleID=22" TargetMode="External"/><Relationship Id="rId1125" Type="http://schemas.openxmlformats.org/officeDocument/2006/relationships/hyperlink" Target="https://ggzy.hzctc.hangzhou.gov.cn/AfficheShow/Home?AfficheID=9af71025-2e64-4822-a4cb-16cdbc076fd4&amp;IsInner=0&amp;IsHistory=&amp;ModuleID=22" TargetMode="External"/><Relationship Id="rId1124" Type="http://schemas.openxmlformats.org/officeDocument/2006/relationships/hyperlink" Target="https://ggzy.hzctc.hangzhou.gov.cn/AfficheShow/Home?AfficheID=c10a6d47-70e3-4b2a-b70b-01ba778d5d7b&amp;IsInner=0&amp;IsHistory=&amp;ModuleID=22" TargetMode="External"/><Relationship Id="rId1123" Type="http://schemas.openxmlformats.org/officeDocument/2006/relationships/hyperlink" Target="https://ggzy.hzctc.hangzhou.gov.cn/AfficheShow/Home?AfficheID=d777a0f0-80e6-4df2-aa48-b638bc00d59e&amp;IsInner=0&amp;IsHistory=&amp;ModuleID=22" TargetMode="External"/><Relationship Id="rId1122" Type="http://schemas.openxmlformats.org/officeDocument/2006/relationships/hyperlink" Target="https://ggzy.hzctc.hangzhou.gov.cn/AfficheShow/Home?AfficheID=53861cdd-7c0f-4d09-a5d9-375d306cda93&amp;IsInner=0&amp;IsHistory=&amp;ModuleID=22" TargetMode="External"/><Relationship Id="rId1121" Type="http://schemas.openxmlformats.org/officeDocument/2006/relationships/hyperlink" Target="https://ggzy.hzctc.hangzhou.gov.cn/AfficheShow/Home?AfficheID=215c6f32-7f41-4b18-b00b-f361afd67c44&amp;IsInner=0&amp;IsHistory=&amp;ModuleID=22" TargetMode="External"/><Relationship Id="rId1120" Type="http://schemas.openxmlformats.org/officeDocument/2006/relationships/hyperlink" Target="https://ggzy.hzctc.hangzhou.gov.cn/AfficheShow/Home?AfficheID=9ca0320b-1299-4b1d-997e-c56eaad2bc07&amp;IsInner=0&amp;IsHistory=&amp;ModuleID=22" TargetMode="External"/><Relationship Id="rId112" Type="http://schemas.openxmlformats.org/officeDocument/2006/relationships/hyperlink" Target="https://ggzy.hzctc.hangzhou.gov.cn/AfficheShow/Home?AfficheID=417eef8b-d259-4a4b-bb78-dd3ce977c9d8&amp;IsInner=0&amp;IsHistory=0&amp;ModuleID=28" TargetMode="External"/><Relationship Id="rId1119" Type="http://schemas.openxmlformats.org/officeDocument/2006/relationships/hyperlink" Target="https://ggzy.hzctc.hangzhou.gov.cn/AfficheShow/Home?AfficheID=a8ec595f-e90f-4c15-be06-100620701ca4&amp;IsInner=0&amp;IsHistory=&amp;ModuleID=22" TargetMode="External"/><Relationship Id="rId1118" Type="http://schemas.openxmlformats.org/officeDocument/2006/relationships/hyperlink" Target="https://ggzy.hzctc.hangzhou.gov.cn/AfficheShow/Home?AfficheID=c2e49f97-66b3-458d-a029-78d399eddda0&amp;IsInner=0&amp;IsHistory=&amp;ModuleID=22" TargetMode="External"/><Relationship Id="rId1117" Type="http://schemas.openxmlformats.org/officeDocument/2006/relationships/hyperlink" Target="https://ggzy.hzctc.hangzhou.gov.cn/AfficheShow/Home?AfficheID=8845cd45-f9a3-474f-9e3d-895c16c4f350&amp;IsInner=0&amp;IsHistory=&amp;ModuleID=22" TargetMode="External"/><Relationship Id="rId1116" Type="http://schemas.openxmlformats.org/officeDocument/2006/relationships/hyperlink" Target="https://ggzy.hzctc.hangzhou.gov.cn/AfficheShow/Home?AfficheID=4313d004-687d-4356-be18-a3fdae07e1b5&amp;IsInner=0&amp;IsHistory=&amp;ModuleID=22" TargetMode="External"/><Relationship Id="rId1115" Type="http://schemas.openxmlformats.org/officeDocument/2006/relationships/hyperlink" Target="https://ggzy.hzctc.hangzhou.gov.cn/AfficheShow/Home?AfficheID=04061b07-0d8f-4f50-af0a-f19b37a5544a&amp;IsInner=0&amp;IsHistory=&amp;ModuleID=22" TargetMode="External"/><Relationship Id="rId1114" Type="http://schemas.openxmlformats.org/officeDocument/2006/relationships/hyperlink" Target="https://ggzy.hzctc.hangzhou.gov.cn/AfficheShow/Home?AfficheID=8c9b4161-dcc1-49d2-8fb2-83347bc2842a&amp;IsInner=0&amp;IsHistory=&amp;ModuleID=22" TargetMode="External"/><Relationship Id="rId1113" Type="http://schemas.openxmlformats.org/officeDocument/2006/relationships/hyperlink" Target="https://ggzy.hzctc.hangzhou.gov.cn/AfficheShow/Home?AfficheID=833eed01-759f-4570-bb96-ae4e8c917789&amp;IsInner=0&amp;IsHistory=&amp;ModuleID=22" TargetMode="External"/><Relationship Id="rId1112" Type="http://schemas.openxmlformats.org/officeDocument/2006/relationships/hyperlink" Target="https://ggzy.hzctc.hangzhou.gov.cn/AfficheShow/Home?AfficheID=513db992-a61a-4abe-be37-3516b6f585b2&amp;IsInner=0&amp;IsHistory=&amp;ModuleID=22" TargetMode="External"/><Relationship Id="rId1111" Type="http://schemas.openxmlformats.org/officeDocument/2006/relationships/hyperlink" Target="https://ggzy.hzctc.hangzhou.gov.cn/AfficheShow/Home?AfficheID=a2bacc29-2435-4b40-a93e-cbb29efab605&amp;IsInner=0&amp;IsHistory=&amp;ModuleID=22" TargetMode="External"/><Relationship Id="rId1110" Type="http://schemas.openxmlformats.org/officeDocument/2006/relationships/hyperlink" Target="https://ggzy.hzctc.hangzhou.gov.cn/AfficheShow/Home?AfficheID=a1a18c28-a1f5-4f3e-b786-5bb046195b97&amp;IsInner=0&amp;IsHistory=&amp;ModuleID=22" TargetMode="External"/><Relationship Id="rId111" Type="http://schemas.openxmlformats.org/officeDocument/2006/relationships/hyperlink" Target="https://ggzy.hzctc.hangzhou.gov.cn/AfficheShow/Home?AfficheID=681bc9d6-64ad-4776-a235-fce1a2739b1b&amp;IsInner=0&amp;IsHistory=0&amp;ModuleID=28" TargetMode="External"/><Relationship Id="rId1109" Type="http://schemas.openxmlformats.org/officeDocument/2006/relationships/hyperlink" Target="https://ggzy.hzctc.hangzhou.gov.cn/AfficheShow/Home?AfficheID=d454dd31-1c0d-435b-befb-6a0eef378d41&amp;IsInner=0&amp;IsHistory=&amp;ModuleID=22" TargetMode="External"/><Relationship Id="rId1108" Type="http://schemas.openxmlformats.org/officeDocument/2006/relationships/hyperlink" Target="https://ggzy.hzctc.hangzhou.gov.cn/AfficheShow/Home?AfficheID=42a7e56c-736f-4510-96dc-fd04be0525de&amp;IsInner=0&amp;IsHistory=&amp;ModuleID=22" TargetMode="External"/><Relationship Id="rId1107" Type="http://schemas.openxmlformats.org/officeDocument/2006/relationships/hyperlink" Target="https://ggzy.hzctc.hangzhou.gov.cn/AfficheShow/Home?AfficheID=2275af19-8a48-4d8c-a531-b47c680b81c6&amp;IsInner=0&amp;IsHistory=&amp;ModuleID=22" TargetMode="External"/><Relationship Id="rId1106" Type="http://schemas.openxmlformats.org/officeDocument/2006/relationships/hyperlink" Target="https://ggzy.hzctc.hangzhou.gov.cn/AfficheShow/Home?AfficheID=d2e94e15-ca68-419a-96cf-c29297b9c772&amp;IsInner=0&amp;IsHistory=&amp;ModuleID=22" TargetMode="External"/><Relationship Id="rId1105" Type="http://schemas.openxmlformats.org/officeDocument/2006/relationships/hyperlink" Target="https://ggzy.hzctc.hangzhou.gov.cn/AfficheShow/Home?AfficheID=1930ceb8-2201-4ccd-a90f-8140ecaf5e79&amp;IsInner=0&amp;IsHistory=&amp;ModuleID=22" TargetMode="External"/><Relationship Id="rId1104" Type="http://schemas.openxmlformats.org/officeDocument/2006/relationships/hyperlink" Target="https://ggzy.hzctc.hangzhou.gov.cn/AfficheShow/Home?AfficheID=0e5bf0b2-c9de-4207-b46d-2fe8fa0ecbb7&amp;IsInner=0&amp;IsHistory=&amp;ModuleID=22" TargetMode="External"/><Relationship Id="rId1103" Type="http://schemas.openxmlformats.org/officeDocument/2006/relationships/hyperlink" Target="https://ggzy.hzctc.hangzhou.gov.cn/AfficheShow/Home?AfficheID=fe5c507d-5dcf-47ae-aac7-10a04326b8e8&amp;IsInner=0&amp;IsHistory=&amp;ModuleID=22" TargetMode="External"/><Relationship Id="rId1102" Type="http://schemas.openxmlformats.org/officeDocument/2006/relationships/hyperlink" Target="https://ggzy.hzctc.hangzhou.gov.cn/AfficheShow/Home?AfficheID=67cefd91-9284-4e4d-85e7-00fbe773d8b0&amp;IsInner=0&amp;IsHistory=&amp;ModuleID=22" TargetMode="External"/><Relationship Id="rId1101" Type="http://schemas.openxmlformats.org/officeDocument/2006/relationships/hyperlink" Target="https://ggzy.hzctc.hangzhou.gov.cn/AfficheShow/Home?AfficheID=f9839be3-88e4-48a9-8119-2f85a06d816f&amp;IsInner=0&amp;IsHistory=&amp;ModuleID=22" TargetMode="External"/><Relationship Id="rId1100" Type="http://schemas.openxmlformats.org/officeDocument/2006/relationships/hyperlink" Target="https://ggzy.hzctc.hangzhou.gov.cn/AfficheShow/Home?AfficheID=9c0e8ed3-5cd3-4437-9351-6f37f84f66e1&amp;IsInner=0&amp;IsHistory=&amp;ModuleID=22" TargetMode="External"/><Relationship Id="rId110" Type="http://schemas.openxmlformats.org/officeDocument/2006/relationships/hyperlink" Target="https://ggzy.hzctc.hangzhou.gov.cn/AfficheShow/Home?AfficheID=ef8dd80e-6f7c-451c-b3c3-893b47afb01b&amp;IsInner=0&amp;IsHistory=0&amp;ModuleID=28" TargetMode="External"/><Relationship Id="rId11" Type="http://schemas.openxmlformats.org/officeDocument/2006/relationships/hyperlink" Target="https://ggzy.hzctc.hangzhou.gov.cn/AfficheShow/Home?AfficheID=b36324cc-1c1f-4f92-93d4-2b8b9d1c2860&amp;IsInner=0&amp;IsHistory=0&amp;ModuleID=28" TargetMode="External"/><Relationship Id="rId1099" Type="http://schemas.openxmlformats.org/officeDocument/2006/relationships/hyperlink" Target="https://ggzy.hzctc.hangzhou.gov.cn/AfficheShow/Home?AfficheID=a2bf8775-b44b-499e-9b99-1c7c2c920315&amp;IsInner=0&amp;IsHistory=&amp;ModuleID=22" TargetMode="External"/><Relationship Id="rId1098" Type="http://schemas.openxmlformats.org/officeDocument/2006/relationships/hyperlink" Target="https://ggzy.hzctc.hangzhou.gov.cn/AfficheShow/Home?AfficheID=cb381c69-56c8-4d52-b07f-60626e2d7342&amp;IsInner=0&amp;IsHistory=&amp;ModuleID=22" TargetMode="External"/><Relationship Id="rId1097" Type="http://schemas.openxmlformats.org/officeDocument/2006/relationships/hyperlink" Target="https://ggzy.hzctc.hangzhou.gov.cn/AfficheShow/Home?AfficheID=2466414d-5931-46be-a18a-a77497050c7e&amp;IsInner=0&amp;IsHistory=&amp;ModuleID=22" TargetMode="External"/><Relationship Id="rId1096" Type="http://schemas.openxmlformats.org/officeDocument/2006/relationships/hyperlink" Target="https://ggzy.hzctc.hangzhou.gov.cn/AfficheShow/Home?AfficheID=a78fab8e-3497-4130-ad0a-f163753d3bc5&amp;IsInner=0&amp;IsHistory=&amp;ModuleID=22" TargetMode="External"/><Relationship Id="rId1095" Type="http://schemas.openxmlformats.org/officeDocument/2006/relationships/hyperlink" Target="https://ggzy.hzctc.hangzhou.gov.cn/AfficheShow/Home?AfficheID=01a0949b-dee7-48e8-8c2b-73b62cba0b5b&amp;IsInner=0&amp;IsHistory=&amp;ModuleID=22" TargetMode="External"/><Relationship Id="rId1094" Type="http://schemas.openxmlformats.org/officeDocument/2006/relationships/hyperlink" Target="https://ggzy.hzctc.hangzhou.gov.cn/AfficheShow/Home?AfficheID=c35bc45b-281d-4b66-b167-729add125814&amp;IsInner=0&amp;IsHistory=&amp;ModuleID=22" TargetMode="External"/><Relationship Id="rId1093" Type="http://schemas.openxmlformats.org/officeDocument/2006/relationships/hyperlink" Target="https://ggzy.hzctc.hangzhou.gov.cn/AfficheShow/Home?AfficheID=4de47fb3-b4ca-40f0-bbef-1323c8408328&amp;IsInner=0&amp;IsHistory=&amp;ModuleID=22" TargetMode="External"/><Relationship Id="rId1092" Type="http://schemas.openxmlformats.org/officeDocument/2006/relationships/hyperlink" Target="https://ggzy.hzctc.hangzhou.gov.cn/AfficheShow/Home?AfficheID=f9550154-c865-4c63-8982-6dec673af3ff&amp;IsInner=0&amp;IsHistory=&amp;ModuleID=22" TargetMode="External"/><Relationship Id="rId1091" Type="http://schemas.openxmlformats.org/officeDocument/2006/relationships/hyperlink" Target="https://ggzy.hzctc.hangzhou.gov.cn/AfficheShow/Home?AfficheID=f90b3ab2-4737-4a90-a28e-ee02966d8128&amp;IsInner=0&amp;IsHistory=&amp;ModuleID=22" TargetMode="External"/><Relationship Id="rId1090" Type="http://schemas.openxmlformats.org/officeDocument/2006/relationships/hyperlink" Target="https://ggzy.hzctc.hangzhou.gov.cn/AfficheShow/Home?AfficheID=38d98bed-2690-49a5-9a09-c3ed0c3e1219&amp;IsInner=0&amp;IsHistory=&amp;ModuleID=22" TargetMode="External"/><Relationship Id="rId109" Type="http://schemas.openxmlformats.org/officeDocument/2006/relationships/hyperlink" Target="https://ggzy.hzctc.hangzhou.gov.cn/AfficheShow/Home?AfficheID=48add8f8-e18c-4596-aab6-4dbc6311610a&amp;IsInner=0&amp;IsHistory=0&amp;ModuleID=28" TargetMode="External"/><Relationship Id="rId1089" Type="http://schemas.openxmlformats.org/officeDocument/2006/relationships/hyperlink" Target="https://ggzy.hzctc.hangzhou.gov.cn/AfficheShow/Home?AfficheID=c0a6a890-ae2e-458a-9790-3e184fc52727&amp;IsInner=0&amp;IsHistory=&amp;ModuleID=22" TargetMode="External"/><Relationship Id="rId1088" Type="http://schemas.openxmlformats.org/officeDocument/2006/relationships/hyperlink" Target="https://ggzy.hzctc.hangzhou.gov.cn/AfficheShow/Home?AfficheID=fd639f01-f26b-4425-8dab-eb5f03acaf56&amp;IsInner=0&amp;IsHistory=&amp;ModuleID=22" TargetMode="External"/><Relationship Id="rId1087" Type="http://schemas.openxmlformats.org/officeDocument/2006/relationships/hyperlink" Target="https://ggzy.hzctc.hangzhou.gov.cn/AfficheShow/Home?AfficheID=9b111896-ac7c-470c-9388-3280941c2d4c&amp;IsInner=0&amp;IsHistory=&amp;ModuleID=22" TargetMode="External"/><Relationship Id="rId1086" Type="http://schemas.openxmlformats.org/officeDocument/2006/relationships/hyperlink" Target="https://ggzy.hzctc.hangzhou.gov.cn/AfficheShow/Home?AfficheID=81950db5-b0c8-43a4-87bf-eaf383f095d7&amp;IsInner=0&amp;IsHistory=&amp;ModuleID=22" TargetMode="External"/><Relationship Id="rId1085" Type="http://schemas.openxmlformats.org/officeDocument/2006/relationships/hyperlink" Target="https://ggzy.hzctc.hangzhou.gov.cn/AfficheShow/Home?AfficheID=8e5ed852-a533-442e-a623-40468c57864f&amp;IsInner=0&amp;IsHistory=&amp;ModuleID=22" TargetMode="External"/><Relationship Id="rId1084" Type="http://schemas.openxmlformats.org/officeDocument/2006/relationships/hyperlink" Target="https://ggzy.hzctc.hangzhou.gov.cn/AfficheShow/Home?AfficheID=8072f7c1-0692-4cd7-8faf-3bad0ab4b11e&amp;IsInner=0&amp;IsHistory=&amp;ModuleID=22" TargetMode="External"/><Relationship Id="rId1083" Type="http://schemas.openxmlformats.org/officeDocument/2006/relationships/hyperlink" Target="https://ggzy.hzctc.hangzhou.gov.cn/AfficheShow/Home?AfficheID=153c7043-5314-4adb-868b-2a7eb3454017&amp;IsInner=0&amp;IsHistory=&amp;ModuleID=22" TargetMode="External"/><Relationship Id="rId1082" Type="http://schemas.openxmlformats.org/officeDocument/2006/relationships/hyperlink" Target="https://ggzy.hzctc.hangzhou.gov.cn/AfficheShow/Home?AfficheID=f943b5ba-a019-4d72-bae6-9b1484ad0db3&amp;IsInner=0&amp;IsHistory=&amp;ModuleID=22" TargetMode="External"/><Relationship Id="rId1081" Type="http://schemas.openxmlformats.org/officeDocument/2006/relationships/hyperlink" Target="https://ggzy.hzctc.hangzhou.gov.cn/AfficheShow/Home?AfficheID=a752cf39-43c6-4838-a03c-39c8cfd147f8&amp;IsInner=0&amp;IsHistory=&amp;ModuleID=22" TargetMode="External"/><Relationship Id="rId1080" Type="http://schemas.openxmlformats.org/officeDocument/2006/relationships/hyperlink" Target="https://ggzy.hzctc.hangzhou.gov.cn/AfficheShow/Home?AfficheID=808c8791-2cf7-4bc2-9f3a-1607ca84cac6&amp;IsInner=0&amp;IsHistory=&amp;ModuleID=22" TargetMode="External"/><Relationship Id="rId108" Type="http://schemas.openxmlformats.org/officeDocument/2006/relationships/hyperlink" Target="https://ggzy.hzctc.hangzhou.gov.cn/AfficheShow/Home?AfficheID=ebdb011a-cb80-4f9b-9feb-c18b15333255&amp;IsInner=0&amp;IsHistory=0&amp;ModuleID=28" TargetMode="External"/><Relationship Id="rId1079" Type="http://schemas.openxmlformats.org/officeDocument/2006/relationships/hyperlink" Target="https://ggzy.hzctc.hangzhou.gov.cn/AfficheShow/Home?AfficheID=0b7b2c07-231a-4dad-834d-56df9d526ed2&amp;IsInner=0&amp;IsHistory=&amp;ModuleID=22" TargetMode="External"/><Relationship Id="rId1078" Type="http://schemas.openxmlformats.org/officeDocument/2006/relationships/hyperlink" Target="https://ggzy.hzctc.hangzhou.gov.cn/AfficheShow/Home?AfficheID=2829b765-de93-42c1-b9a8-a4ded7166a12&amp;IsInner=0&amp;IsHistory=&amp;ModuleID=22" TargetMode="External"/><Relationship Id="rId1077" Type="http://schemas.openxmlformats.org/officeDocument/2006/relationships/hyperlink" Target="https://ggzy.hzctc.hangzhou.gov.cn/AfficheShow/Home?AfficheID=ceeba877-5c43-42ff-958d-f88c3d1f778c&amp;IsInner=0&amp;IsHistory=&amp;ModuleID=22" TargetMode="External"/><Relationship Id="rId1076" Type="http://schemas.openxmlformats.org/officeDocument/2006/relationships/hyperlink" Target="https://ggzy.hzctc.hangzhou.gov.cn/AfficheShow/Home?AfficheID=b66cc1c0-2485-4c45-9cb8-2b319205b374&amp;IsInner=0&amp;IsHistory=&amp;ModuleID=22" TargetMode="External"/><Relationship Id="rId1075" Type="http://schemas.openxmlformats.org/officeDocument/2006/relationships/hyperlink" Target="https://ggzy.hzctc.hangzhou.gov.cn/AfficheShow/Home?AfficheID=81b4f96c-4d32-41bc-b3fb-936e1e4fd053&amp;IsInner=0&amp;IsHistory=&amp;ModuleID=22" TargetMode="External"/><Relationship Id="rId1074" Type="http://schemas.openxmlformats.org/officeDocument/2006/relationships/hyperlink" Target="https://ggzy.hzctc.hangzhou.gov.cn/AfficheShow/Home?AfficheID=660aa259-bef7-4258-8254-0ff0174a5dd7&amp;IsInner=0&amp;IsHistory=&amp;ModuleID=22" TargetMode="External"/><Relationship Id="rId1073" Type="http://schemas.openxmlformats.org/officeDocument/2006/relationships/hyperlink" Target="https://ggzy.hzctc.hangzhou.gov.cn/AfficheShow/Home?AfficheID=9a1900f4-5dde-4b14-b327-c707ac288630&amp;IsInner=0&amp;IsHistory=&amp;ModuleID=22" TargetMode="External"/><Relationship Id="rId1072" Type="http://schemas.openxmlformats.org/officeDocument/2006/relationships/hyperlink" Target="https://ggzy.hzctc.hangzhou.gov.cn/AfficheShow/Home?AfficheID=2a00227e-f17b-4ba3-a675-e30137375f37&amp;IsInner=0&amp;IsHistory=&amp;ModuleID=22" TargetMode="External"/><Relationship Id="rId1071" Type="http://schemas.openxmlformats.org/officeDocument/2006/relationships/hyperlink" Target="https://ggzy.hzctc.hangzhou.gov.cn/AfficheShow/Home?AfficheID=f1a5725b-ad91-42d7-8028-3296974bb839&amp;IsInner=0&amp;IsHistory=&amp;ModuleID=22" TargetMode="External"/><Relationship Id="rId1070" Type="http://schemas.openxmlformats.org/officeDocument/2006/relationships/hyperlink" Target="https://ggzy.hzctc.hangzhou.gov.cn/AfficheShow/Home?AfficheID=bcedb4f3-390a-46eb-ac92-517c95a8a99e&amp;IsInner=0&amp;IsHistory=&amp;ModuleID=22" TargetMode="External"/><Relationship Id="rId107" Type="http://schemas.openxmlformats.org/officeDocument/2006/relationships/hyperlink" Target="https://ggzy.hzctc.hangzhou.gov.cn/AfficheShow/Home?AfficheID=5d44bd4b-19ac-4231-af9a-74493b68af0d&amp;IsInner=0&amp;IsHistory=0&amp;ModuleID=28" TargetMode="External"/><Relationship Id="rId1069" Type="http://schemas.openxmlformats.org/officeDocument/2006/relationships/hyperlink" Target="https://ggzy.hzctc.hangzhou.gov.cn/AfficheShow/Home?AfficheID=5c73df2c-d9ee-41e8-9514-23b66712ec7e&amp;IsInner=0&amp;IsHistory=&amp;ModuleID=22" TargetMode="External"/><Relationship Id="rId1068" Type="http://schemas.openxmlformats.org/officeDocument/2006/relationships/hyperlink" Target="https://ggzy.hzctc.hangzhou.gov.cn/AfficheShow/Home?AfficheID=a33d414c-1eef-4d44-b9a7-c3a94cf9d198&amp;IsInner=0&amp;IsHistory=&amp;ModuleID=22" TargetMode="External"/><Relationship Id="rId1067" Type="http://schemas.openxmlformats.org/officeDocument/2006/relationships/hyperlink" Target="https://ggzy.hzctc.hangzhou.gov.cn/AfficheShow/Home?AfficheID=17791968-bcd0-48b5-b20a-dcdcb87a8681&amp;IsInner=0&amp;IsHistory=&amp;ModuleID=22" TargetMode="External"/><Relationship Id="rId1066" Type="http://schemas.openxmlformats.org/officeDocument/2006/relationships/hyperlink" Target="https://ggzy.hzctc.hangzhou.gov.cn/AfficheShow/Home?AfficheID=e15b9cb5-298b-40d1-8360-f8951004b37c&amp;IsInner=0&amp;IsHistory=&amp;ModuleID=22" TargetMode="External"/><Relationship Id="rId1065" Type="http://schemas.openxmlformats.org/officeDocument/2006/relationships/hyperlink" Target="https://ggzy.hzctc.hangzhou.gov.cn/AfficheShow/Home?AfficheID=e0fae9eb-0ed7-4ded-b851-bcafe0ad1a37&amp;IsInner=0&amp;IsHistory=&amp;ModuleID=22" TargetMode="External"/><Relationship Id="rId1064" Type="http://schemas.openxmlformats.org/officeDocument/2006/relationships/hyperlink" Target="https://ggzy.hzctc.hangzhou.gov.cn/AfficheShow/Home?AfficheID=44f1faea-00d5-40bc-ba6d-f7157cbe73c8&amp;IsInner=0&amp;IsHistory=&amp;ModuleID=22" TargetMode="External"/><Relationship Id="rId1063" Type="http://schemas.openxmlformats.org/officeDocument/2006/relationships/hyperlink" Target="https://ggzy.hzctc.hangzhou.gov.cn/AfficheShow/Home?AfficheID=27767865-0265-4925-962b-acaa1b21d5c5&amp;IsInner=0&amp;IsHistory=&amp;ModuleID=22" TargetMode="External"/><Relationship Id="rId1062" Type="http://schemas.openxmlformats.org/officeDocument/2006/relationships/hyperlink" Target="https://ggzy.hzctc.hangzhou.gov.cn/AfficheShow/Home?AfficheID=3f2bac0f-df77-459b-9780-e678ced57e60&amp;IsInner=0&amp;IsHistory=&amp;ModuleID=22" TargetMode="External"/><Relationship Id="rId1061" Type="http://schemas.openxmlformats.org/officeDocument/2006/relationships/hyperlink" Target="https://ggzy.hzctc.hangzhou.gov.cn/AfficheShow/Home?AfficheID=a4c7ccd3-6fde-4f0b-84d2-5685520bc0a5&amp;IsInner=0&amp;IsHistory=&amp;ModuleID=22" TargetMode="External"/><Relationship Id="rId1060" Type="http://schemas.openxmlformats.org/officeDocument/2006/relationships/hyperlink" Target="https://ggzy.hzctc.hangzhou.gov.cn/AfficheShow/Home?AfficheID=829d76c9-9283-4a98-84ca-1bb414b2b2e0&amp;IsInner=0&amp;IsHistory=&amp;ModuleID=22" TargetMode="External"/><Relationship Id="rId106" Type="http://schemas.openxmlformats.org/officeDocument/2006/relationships/hyperlink" Target="https://ggzy.hzctc.hangzhou.gov.cn/AfficheShow/Home?AfficheID=cc9ac02a-2bf6-49fc-864e-ed1f11311804&amp;IsInner=0&amp;IsHistory=0&amp;ModuleID=28" TargetMode="External"/><Relationship Id="rId1059" Type="http://schemas.openxmlformats.org/officeDocument/2006/relationships/hyperlink" Target="https://ggzy.hzctc.hangzhou.gov.cn/AfficheShow/Home?AfficheID=eae23683-ada5-4970-881c-4b0b2dbe307a&amp;IsInner=0&amp;IsHistory=&amp;ModuleID=22" TargetMode="External"/><Relationship Id="rId1058" Type="http://schemas.openxmlformats.org/officeDocument/2006/relationships/hyperlink" Target="https://ggzy.hzctc.hangzhou.gov.cn/AfficheShow/Home?AfficheID=1971ebcf-b6ce-4888-bf33-31482ee08e34&amp;IsInner=0&amp;IsHistory=&amp;ModuleID=22" TargetMode="External"/><Relationship Id="rId1057" Type="http://schemas.openxmlformats.org/officeDocument/2006/relationships/hyperlink" Target="https://ggzy.hzctc.hangzhou.gov.cn/AfficheShow/Home?AfficheID=da46d155-1816-416b-8259-8e4bb85c6ed9&amp;IsInner=0&amp;IsHistory=&amp;ModuleID=22" TargetMode="External"/><Relationship Id="rId1056" Type="http://schemas.openxmlformats.org/officeDocument/2006/relationships/hyperlink" Target="https://ggzy.hzctc.hangzhou.gov.cn/AfficheShow/Home?AfficheID=7be4256f-1c48-4bac-8eab-5d74a84df633&amp;IsInner=0&amp;IsHistory=&amp;ModuleID=22" TargetMode="External"/><Relationship Id="rId1055" Type="http://schemas.openxmlformats.org/officeDocument/2006/relationships/hyperlink" Target="https://ggzy.hzctc.hangzhou.gov.cn/AfficheShow/Home?AfficheID=3e4f278c-c89e-4d6a-8589-65d8d289c060&amp;IsInner=0&amp;IsHistory=&amp;ModuleID=22" TargetMode="External"/><Relationship Id="rId1054" Type="http://schemas.openxmlformats.org/officeDocument/2006/relationships/hyperlink" Target="https://ggzy.hzctc.hangzhou.gov.cn/AfficheShow/Home?AfficheID=e1d9046c-7a7c-420f-a8b4-fa25ff652671&amp;IsInner=0&amp;IsHistory=&amp;ModuleID=22" TargetMode="External"/><Relationship Id="rId1053" Type="http://schemas.openxmlformats.org/officeDocument/2006/relationships/hyperlink" Target="https://ggzy.hzctc.hangzhou.gov.cn/AfficheShow/Home?AfficheID=c5aed26f-7274-4107-99a3-992d60810810&amp;IsInner=0&amp;IsHistory=&amp;ModuleID=22" TargetMode="External"/><Relationship Id="rId1052" Type="http://schemas.openxmlformats.org/officeDocument/2006/relationships/hyperlink" Target="https://ggzy.hzctc.hangzhou.gov.cn/AfficheShow/Home?AfficheID=57172a66-1ba4-4ccf-8228-371ad6b49c4a&amp;IsInner=0&amp;IsHistory=&amp;ModuleID=22" TargetMode="External"/><Relationship Id="rId1051" Type="http://schemas.openxmlformats.org/officeDocument/2006/relationships/hyperlink" Target="https://ggzy.hzctc.hangzhou.gov.cn/AfficheShow/Home?AfficheID=58db57cf-718b-427c-b47b-3eb78f0a4368&amp;IsInner=0&amp;IsHistory=&amp;ModuleID=22" TargetMode="External"/><Relationship Id="rId1050" Type="http://schemas.openxmlformats.org/officeDocument/2006/relationships/hyperlink" Target="https://ggzy.hzctc.hangzhou.gov.cn/AfficheShow/Home?AfficheID=6be7bf25-d1cc-4cf1-b585-3f81cf22eea9&amp;IsInner=0&amp;IsHistory=&amp;ModuleID=22" TargetMode="External"/><Relationship Id="rId105" Type="http://schemas.openxmlformats.org/officeDocument/2006/relationships/hyperlink" Target="https://ggzy.hzctc.hangzhou.gov.cn/AfficheShow/Home?AfficheID=adc7af33-11e8-45c8-927b-c6246a7dae1b&amp;IsInner=0&amp;IsHistory=0&amp;ModuleID=28" TargetMode="External"/><Relationship Id="rId1049" Type="http://schemas.openxmlformats.org/officeDocument/2006/relationships/hyperlink" Target="https://ggzy.hzctc.hangzhou.gov.cn/AfficheShow/Home?AfficheID=eac74e41-14dc-40ad-a4e7-16639018cb0d&amp;IsInner=0&amp;IsHistory=&amp;ModuleID=22" TargetMode="External"/><Relationship Id="rId1048" Type="http://schemas.openxmlformats.org/officeDocument/2006/relationships/hyperlink" Target="https://ggzy.hzctc.hangzhou.gov.cn/AfficheShow/Home?AfficheID=b7bc17b0-c23a-4351-8686-eb04ef795359&amp;IsInner=0&amp;IsHistory=&amp;ModuleID=22" TargetMode="External"/><Relationship Id="rId1047" Type="http://schemas.openxmlformats.org/officeDocument/2006/relationships/hyperlink" Target="https://ggzy.hzctc.hangzhou.gov.cn/AfficheShow/Home?AfficheID=d1a6d0b3-8fb6-404c-8f2f-9c4086b8597c&amp;IsInner=0&amp;IsHistory=&amp;ModuleID=22" TargetMode="External"/><Relationship Id="rId1046" Type="http://schemas.openxmlformats.org/officeDocument/2006/relationships/hyperlink" Target="https://ggzy.hzctc.hangzhou.gov.cn/AfficheShow/Home?AfficheID=654e05db-0884-4445-a6b6-253e3ad25413&amp;IsInner=0&amp;IsHistory=&amp;ModuleID=22" TargetMode="External"/><Relationship Id="rId1045" Type="http://schemas.openxmlformats.org/officeDocument/2006/relationships/hyperlink" Target="https://ggzy.hzctc.hangzhou.gov.cn/AfficheShow/Home?AfficheID=90585b53-97d8-4477-8e95-ae9e2cf4dad2&amp;IsInner=0&amp;IsHistory=&amp;ModuleID=22" TargetMode="External"/><Relationship Id="rId1044" Type="http://schemas.openxmlformats.org/officeDocument/2006/relationships/hyperlink" Target="https://ggzy.hzctc.hangzhou.gov.cn/AfficheShow/Home?AfficheID=93ac0cf8-6355-49ca-b134-7aca780954f6&amp;IsInner=0&amp;IsHistory=&amp;ModuleID=22" TargetMode="External"/><Relationship Id="rId1043" Type="http://schemas.openxmlformats.org/officeDocument/2006/relationships/hyperlink" Target="https://ggzy.hzctc.hangzhou.gov.cn/AfficheShow/Home?AfficheID=da69a473-0ea2-4761-8116-a6aea292c2e3&amp;IsInner=0&amp;IsHistory=&amp;ModuleID=22" TargetMode="External"/><Relationship Id="rId1042" Type="http://schemas.openxmlformats.org/officeDocument/2006/relationships/hyperlink" Target="https://ggzy.hzctc.hangzhou.gov.cn/AfficheShow/Home?AfficheID=60307525-e0e1-443f-bd8c-a200b6e063db&amp;IsInner=0&amp;IsHistory=&amp;ModuleID=22" TargetMode="External"/><Relationship Id="rId1041" Type="http://schemas.openxmlformats.org/officeDocument/2006/relationships/hyperlink" Target="https://ggzy.hzctc.hangzhou.gov.cn/AfficheShow/Home?AfficheID=69867682-1f21-47b5-b449-f102da23eb88&amp;IsInner=0&amp;IsHistory=&amp;ModuleID=22" TargetMode="External"/><Relationship Id="rId1040" Type="http://schemas.openxmlformats.org/officeDocument/2006/relationships/hyperlink" Target="https://ggzy.hzctc.hangzhou.gov.cn/AfficheShow/Home?AfficheID=9fa08b24-eb1c-4a0e-a72e-29b3e89b993e&amp;IsInner=0&amp;IsHistory=&amp;ModuleID=22" TargetMode="External"/><Relationship Id="rId104" Type="http://schemas.openxmlformats.org/officeDocument/2006/relationships/hyperlink" Target="https://ggzy.hzctc.hangzhou.gov.cn/AfficheShow/Home?AfficheID=1c21b66b-3e45-41e4-a12c-dc93cdf0ab06&amp;IsInner=0&amp;IsHistory=0&amp;ModuleID=28" TargetMode="External"/><Relationship Id="rId1039" Type="http://schemas.openxmlformats.org/officeDocument/2006/relationships/hyperlink" Target="https://ggzy.hzctc.hangzhou.gov.cn/AfficheShow/Home?AfficheID=800191a8-a783-4c50-878c-f0b58f8982d2&amp;IsInner=0&amp;IsHistory=&amp;ModuleID=22" TargetMode="External"/><Relationship Id="rId1038" Type="http://schemas.openxmlformats.org/officeDocument/2006/relationships/hyperlink" Target="https://ggzy.hzctc.hangzhou.gov.cn/AfficheShow/Home?AfficheID=5b33b136-4fe1-48a0-b1ba-ad4013cb9a76&amp;IsInner=0&amp;IsHistory=&amp;ModuleID=22" TargetMode="External"/><Relationship Id="rId1037" Type="http://schemas.openxmlformats.org/officeDocument/2006/relationships/hyperlink" Target="https://ggzy.hzctc.hangzhou.gov.cn/AfficheShow/Home?AfficheID=0211c1ec-13e7-47d1-a815-5b0fcc6ebc38&amp;IsInner=0&amp;IsHistory=1&amp;ModuleID=22" TargetMode="External"/><Relationship Id="rId1036" Type="http://schemas.openxmlformats.org/officeDocument/2006/relationships/hyperlink" Target="https://ggzy.hzctc.hangzhou.gov.cn/AfficheShow/Home?AfficheID=121d1836-d3a6-4ea0-97c6-d03a9f1b6374&amp;IsInner=0&amp;IsHistory=&amp;ModuleID=22" TargetMode="External"/><Relationship Id="rId1035" Type="http://schemas.openxmlformats.org/officeDocument/2006/relationships/hyperlink" Target="https://ggzy.hzctc.hangzhou.gov.cn/AfficheShow/Home?AfficheID=8257bed9-9174-4461-a2f6-56fafa3c4ef0&amp;IsInner=0&amp;IsHistory=&amp;ModuleID=22" TargetMode="External"/><Relationship Id="rId1034" Type="http://schemas.openxmlformats.org/officeDocument/2006/relationships/hyperlink" Target="https://ggzy.hzctc.hangzhou.gov.cn/AfficheShow/Home?AfficheID=7cd3d8e6-a6e1-49c1-b70c-a1beb1061460&amp;IsInner=0&amp;IsHistory=&amp;ModuleID=22" TargetMode="External"/><Relationship Id="rId1033" Type="http://schemas.openxmlformats.org/officeDocument/2006/relationships/hyperlink" Target="https://ggzy.hzctc.hangzhou.gov.cn/AfficheShow/Home?AfficheID=8aa95d64-abad-4a5a-acc0-6409b26d50af&amp;IsInner=0&amp;IsHistory=&amp;ModuleID=22" TargetMode="External"/><Relationship Id="rId1032" Type="http://schemas.openxmlformats.org/officeDocument/2006/relationships/hyperlink" Target="https://ggzy.hzctc.hangzhou.gov.cn/AfficheShow/Home?AfficheID=37d8c740-b42c-4775-81fc-c6ab95b62455&amp;IsInner=0&amp;IsHistory=&amp;ModuleID=22" TargetMode="External"/><Relationship Id="rId1031" Type="http://schemas.openxmlformats.org/officeDocument/2006/relationships/hyperlink" Target="https://ggzy.hzctc.hangzhou.gov.cn/AfficheShow/Home?AfficheID=a2a14775-9886-4eb0-b0f7-9dcef244a994&amp;IsInner=0&amp;IsHistory=&amp;ModuleID=22" TargetMode="External"/><Relationship Id="rId1030" Type="http://schemas.openxmlformats.org/officeDocument/2006/relationships/hyperlink" Target="https://ggzy.hzctc.hangzhou.gov.cn/AfficheShow/Home?AfficheID=32c93934-9a33-4f81-92f8-0493a6fad1cb&amp;IsInner=0&amp;IsHistory=&amp;ModuleID=22" TargetMode="External"/><Relationship Id="rId103" Type="http://schemas.openxmlformats.org/officeDocument/2006/relationships/hyperlink" Target="https://ggzy.hzctc.hangzhou.gov.cn/AfficheShow/Home?AfficheID=73733d0f-6669-4f41-82b6-22d601a945de&amp;IsInner=0&amp;IsHistory=0&amp;ModuleID=28" TargetMode="External"/><Relationship Id="rId1029" Type="http://schemas.openxmlformats.org/officeDocument/2006/relationships/hyperlink" Target="https://ggzy.hzctc.hangzhou.gov.cn/AfficheShow/Home?AfficheID=b888ce01-8b39-4c36-bc4c-3b0a02558a57&amp;IsInner=0&amp;IsHistory=&amp;ModuleID=22" TargetMode="External"/><Relationship Id="rId1028" Type="http://schemas.openxmlformats.org/officeDocument/2006/relationships/hyperlink" Target="https://ggzy.hzctc.hangzhou.gov.cn/AfficheShow/Home?AfficheID=69415791-86ff-451b-9c96-389f93a26b32&amp;IsInner=0&amp;IsHistory=&amp;ModuleID=22" TargetMode="External"/><Relationship Id="rId1027" Type="http://schemas.openxmlformats.org/officeDocument/2006/relationships/hyperlink" Target="https://ggzy.hzctc.hangzhou.gov.cn/AfficheShow/Home?AfficheID=cc7e1be7-029b-4780-a2e3-fc6c6495a6d9&amp;IsInner=0&amp;IsHistory=&amp;ModuleID=22" TargetMode="External"/><Relationship Id="rId1026" Type="http://schemas.openxmlformats.org/officeDocument/2006/relationships/hyperlink" Target="https://ggzy.hzctc.hangzhou.gov.cn/AfficheShow/Home?AfficheID=e490c213-c605-444a-8acd-c6846659bbf9&amp;IsInner=0&amp;IsHistory=&amp;ModuleID=22" TargetMode="External"/><Relationship Id="rId1025" Type="http://schemas.openxmlformats.org/officeDocument/2006/relationships/hyperlink" Target="https://ggzy.hzctc.hangzhou.gov.cn/AfficheShow/Home?AfficheID=c39615d9-5275-4731-bd09-6e209b708a8a&amp;IsInner=0&amp;IsHistory=&amp;ModuleID=22" TargetMode="External"/><Relationship Id="rId1024" Type="http://schemas.openxmlformats.org/officeDocument/2006/relationships/hyperlink" Target="https://ggzy.hzctc.hangzhou.gov.cn/AfficheShow/Home?AfficheID=77088dd3-d9d7-4459-bc3e-22de8dcaf4d5&amp;IsInner=0&amp;IsHistory=&amp;ModuleID=22" TargetMode="External"/><Relationship Id="rId1023" Type="http://schemas.openxmlformats.org/officeDocument/2006/relationships/hyperlink" Target="https://ggzy.hzctc.hangzhou.gov.cn/AfficheShow/Home?AfficheID=6c660de3-5efa-4414-ace4-2bed9bdfc687&amp;IsInner=0&amp;IsHistory=&amp;ModuleID=22" TargetMode="External"/><Relationship Id="rId1022" Type="http://schemas.openxmlformats.org/officeDocument/2006/relationships/hyperlink" Target="https://ggzy.hzctc.hangzhou.gov.cn/AfficheShow/Home?AfficheID=9cfcffe4-6df3-4d36-8508-4e4eb98a95cc&amp;IsInner=0&amp;IsHistory=&amp;ModuleID=22" TargetMode="External"/><Relationship Id="rId1021" Type="http://schemas.openxmlformats.org/officeDocument/2006/relationships/hyperlink" Target="https://ggzy.hzctc.hangzhou.gov.cn/AfficheShow/Home?AfficheID=8b13a839-25ec-401b-918e-5b285d2e13ee&amp;IsInner=0&amp;IsHistory=&amp;ModuleID=22" TargetMode="External"/><Relationship Id="rId1020" Type="http://schemas.openxmlformats.org/officeDocument/2006/relationships/hyperlink" Target="https://ggzy.hzctc.hangzhou.gov.cn/AfficheShow/Home?AfficheID=7d2024ef-fb41-4254-9a2c-de584165afb0&amp;IsInner=0&amp;IsHistory=&amp;ModuleID=22" TargetMode="External"/><Relationship Id="rId102" Type="http://schemas.openxmlformats.org/officeDocument/2006/relationships/hyperlink" Target="https://ggzy.hzctc.hangzhou.gov.cn/AfficheShow/Home?AfficheID=4f677e40-460f-474f-b6b3-a198cebc01db&amp;IsInner=0&amp;IsHistory=0&amp;ModuleID=28" TargetMode="External"/><Relationship Id="rId1019" Type="http://schemas.openxmlformats.org/officeDocument/2006/relationships/hyperlink" Target="https://ggzy.hzctc.hangzhou.gov.cn/AfficheShow/Home?AfficheID=39b1e0ef-40f7-4b2d-8746-d49fc6f93a7f&amp;IsInner=0&amp;IsHistory=&amp;ModuleID=22" TargetMode="External"/><Relationship Id="rId1018" Type="http://schemas.openxmlformats.org/officeDocument/2006/relationships/hyperlink" Target="https://ggzy.hzctc.hangzhou.gov.cn/AfficheShow/Home?AfficheID=155b5cad-a4ef-4abb-91bf-c0c7fbf98497&amp;IsInner=0&amp;IsHistory=&amp;ModuleID=22" TargetMode="External"/><Relationship Id="rId1017" Type="http://schemas.openxmlformats.org/officeDocument/2006/relationships/hyperlink" Target="https://ggzy.hzctc.hangzhou.gov.cn/AfficheShow/Home?AfficheID=f106dce4-3fa0-4aed-ac1d-9f40a09258c3&amp;IsInner=0&amp;IsHistory=&amp;ModuleID=22" TargetMode="External"/><Relationship Id="rId1016" Type="http://schemas.openxmlformats.org/officeDocument/2006/relationships/hyperlink" Target="https://ggzy.hzctc.hangzhou.gov.cn/AfficheShow/Home?AfficheID=4cbb4466-3f9d-4cad-9981-42db2b9c995b&amp;IsInner=0&amp;IsHistory=1&amp;ModuleID=22" TargetMode="External"/><Relationship Id="rId1015" Type="http://schemas.openxmlformats.org/officeDocument/2006/relationships/hyperlink" Target="https://ggzy.hzctc.hangzhou.gov.cn/AfficheShow/Home?AfficheID=9f3d47f6-f1da-4f14-abd7-7fb2ed20bf22&amp;IsInner=0&amp;IsHistory=&amp;ModuleID=22" TargetMode="External"/><Relationship Id="rId1014" Type="http://schemas.openxmlformats.org/officeDocument/2006/relationships/hyperlink" Target="https://ggzy.hzctc.hangzhou.gov.cn/AfficheShow/Home?AfficheID=46eb242c-4f2c-45dd-beb9-cd7516dfcdd6&amp;IsInner=0&amp;IsHistory=&amp;ModuleID=22" TargetMode="External"/><Relationship Id="rId1013" Type="http://schemas.openxmlformats.org/officeDocument/2006/relationships/hyperlink" Target="https://ggzy.hzctc.hangzhou.gov.cn/AfficheShow/Home?AfficheID=daa49efc-e7b5-4347-a356-f8f71a927f20&amp;IsInner=0&amp;IsHistory=&amp;ModuleID=22" TargetMode="External"/><Relationship Id="rId1012" Type="http://schemas.openxmlformats.org/officeDocument/2006/relationships/hyperlink" Target="https://ggzy.hzctc.hangzhou.gov.cn/AfficheShow/Home?AfficheID=bcf0f00f-aa71-4dc7-b488-97725303f56d&amp;IsInner=0&amp;IsHistory=&amp;ModuleID=22" TargetMode="External"/><Relationship Id="rId1011" Type="http://schemas.openxmlformats.org/officeDocument/2006/relationships/hyperlink" Target="https://ggzy.hzctc.hangzhou.gov.cn/AfficheShow/Home?AfficheID=8b8e0c28-7fed-4080-9817-62983a6abdf8&amp;IsInner=0&amp;IsHistory=&amp;ModuleID=22" TargetMode="External"/><Relationship Id="rId1010" Type="http://schemas.openxmlformats.org/officeDocument/2006/relationships/hyperlink" Target="https://ggzy.hzctc.hangzhou.gov.cn/AfficheShow/Home?AfficheID=14a98897-9fc1-4ddf-bf42-b6658d734db5&amp;IsInner=0&amp;IsHistory=&amp;ModuleID=22" TargetMode="External"/><Relationship Id="rId101" Type="http://schemas.openxmlformats.org/officeDocument/2006/relationships/hyperlink" Target="https://ggzy.hzctc.hangzhou.gov.cn/AfficheShow/Home?AfficheID=11b110d4-6067-4485-ac35-9ccf2067c113&amp;IsInner=0&amp;IsHistory=0&amp;ModuleID=28" TargetMode="External"/><Relationship Id="rId1009" Type="http://schemas.openxmlformats.org/officeDocument/2006/relationships/hyperlink" Target="https://ggzy.hzctc.hangzhou.gov.cn/AfficheShow/Home?AfficheID=a5fc15f0-11e7-480a-91ad-9e12a1c3dc26&amp;IsInner=0&amp;IsHistory=&amp;ModuleID=22" TargetMode="External"/><Relationship Id="rId1008" Type="http://schemas.openxmlformats.org/officeDocument/2006/relationships/hyperlink" Target="https://ggzy.hzctc.hangzhou.gov.cn/AfficheShow/Home?AfficheID=0053a200-ce1f-4e63-ac37-5eea27eff6f9&amp;IsInner=0&amp;IsHistory=&amp;ModuleID=22" TargetMode="External"/><Relationship Id="rId1007" Type="http://schemas.openxmlformats.org/officeDocument/2006/relationships/hyperlink" Target="https://ggzy.hzctc.hangzhou.gov.cn/AfficheShow/Home?AfficheID=8164adb8-06d2-4067-90a8-9f7a5e4db31f&amp;IsInner=0&amp;IsHistory=&amp;ModuleID=22" TargetMode="External"/><Relationship Id="rId1006" Type="http://schemas.openxmlformats.org/officeDocument/2006/relationships/hyperlink" Target="https://ggzy.hzctc.hangzhou.gov.cn/AfficheShow/Home?AfficheID=27c2f6ae-ed79-44eb-958b-782b10aa93e3&amp;IsInner=0&amp;IsHistory=&amp;ModuleID=22" TargetMode="External"/><Relationship Id="rId1005" Type="http://schemas.openxmlformats.org/officeDocument/2006/relationships/hyperlink" Target="https://ggzy.hzctc.hangzhou.gov.cn/AfficheShow/Home?AfficheID=fee87812-f58e-4c2e-baf7-e590d7db10be&amp;IsInner=0&amp;IsHistory=&amp;ModuleID=22" TargetMode="External"/><Relationship Id="rId1004" Type="http://schemas.openxmlformats.org/officeDocument/2006/relationships/hyperlink" Target="https://ggzy.hzctc.hangzhou.gov.cn/AfficheShow/Home?AfficheID=29cfd5b7-0d13-44ae-b14f-28fcfdc2d3c0&amp;IsInner=0&amp;IsHistory=&amp;ModuleID=22" TargetMode="External"/><Relationship Id="rId1003" Type="http://schemas.openxmlformats.org/officeDocument/2006/relationships/hyperlink" Target="https://ggzy.hzctc.hangzhou.gov.cn/AfficheShow/Home?AfficheID=b2365ab9-c313-4e71-9f2a-d16e8e8c7ef9&amp;IsInner=0&amp;IsHistory=&amp;ModuleID=22" TargetMode="External"/><Relationship Id="rId1002" Type="http://schemas.openxmlformats.org/officeDocument/2006/relationships/hyperlink" Target="https://ggzy.hzctc.hangzhou.gov.cn/AfficheShow/Home?AfficheID=78d907ef-204d-4f8d-8291-50a386c35da0&amp;IsInner=0&amp;IsHistory=&amp;ModuleID=22" TargetMode="External"/><Relationship Id="rId1001" Type="http://schemas.openxmlformats.org/officeDocument/2006/relationships/hyperlink" Target="https://ggzy.hzctc.hangzhou.gov.cn/AfficheShow/Home?AfficheID=0318725c-932f-4e7e-aae2-ebc77331c773&amp;IsInner=0&amp;IsHistory=&amp;ModuleID=22" TargetMode="External"/><Relationship Id="rId1000" Type="http://schemas.openxmlformats.org/officeDocument/2006/relationships/hyperlink" Target="https://ggzy.hzctc.hangzhou.gov.cn/AfficheShow/Home?AfficheID=45385585-ef9a-4ff2-93dd-102d306abeb4&amp;IsInner=0&amp;IsHistory=&amp;ModuleID=22" TargetMode="External"/><Relationship Id="rId100" Type="http://schemas.openxmlformats.org/officeDocument/2006/relationships/hyperlink" Target="https://ggzy.hzctc.hangzhou.gov.cn/AfficheShow/Home?AfficheID=a4456a7c-69a0-40cc-b4c5-df172f8e68b2&amp;IsInner=0&amp;IsHistory=0&amp;ModuleID=28" TargetMode="External"/><Relationship Id="rId10" Type="http://schemas.openxmlformats.org/officeDocument/2006/relationships/hyperlink" Target="https://ggzy.hzctc.hangzhou.gov.cn/AfficheShow/Home?AfficheID=9c079ed2-27ff-4610-a969-db779055b150&amp;IsInner=0&amp;IsHistory=0&amp;ModuleID=28" TargetMode="External"/><Relationship Id="rId1" Type="http://schemas.openxmlformats.org/officeDocument/2006/relationships/hyperlink" Target="https://ggzy.hzctc.hangzhou.gov.cn/AfficheShow/Home?AfficheID=31b12366-0401-4b33-9cb6-048b66fef242&amp;IsInner=0&amp;IsHistory=0&amp;ModuleID=2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742"/>
  <sheetViews>
    <sheetView tabSelected="1" zoomScale="85" zoomScaleNormal="85" workbookViewId="0">
      <selection activeCell="G6" sqref="G6"/>
    </sheetView>
  </sheetViews>
  <sheetFormatPr defaultColWidth="9" defaultRowHeight="27" customHeight="1"/>
  <cols>
    <col min="1" max="2" width="9" style="2"/>
    <col min="3" max="3" width="56.75" style="2" customWidth="1"/>
    <col min="4" max="4" width="10.375" style="2" customWidth="1"/>
    <col min="5" max="5" width="10.55" style="2" customWidth="1"/>
    <col min="6" max="6" width="9" style="2"/>
    <col min="7" max="7" width="12.625" style="2"/>
    <col min="8" max="15" width="9" style="2"/>
    <col min="16" max="16" width="19.35" style="3" customWidth="1"/>
    <col min="17" max="19" width="9" style="2"/>
    <col min="20" max="20" width="7.16666666666667" style="2" customWidth="1"/>
    <col min="21" max="21" width="17.125" style="2" customWidth="1"/>
    <col min="22" max="27" width="9" style="2" customWidth="1"/>
    <col min="28" max="35" width="9" style="2" hidden="1" customWidth="1"/>
    <col min="36" max="36" width="10.375" style="2"/>
    <col min="37" max="16384" width="9" style="2"/>
  </cols>
  <sheetData>
    <row r="1" s="1" customFormat="1" ht="30" customHeight="1" spans="1:16383">
      <c r="A1" s="4" t="s">
        <v>0</v>
      </c>
      <c r="B1" s="4" t="s">
        <v>1</v>
      </c>
      <c r="C1" s="5" t="s">
        <v>2</v>
      </c>
      <c r="D1" s="5" t="s">
        <v>3</v>
      </c>
      <c r="E1" s="5" t="s">
        <v>4</v>
      </c>
      <c r="F1" s="5" t="s">
        <v>5</v>
      </c>
      <c r="G1" s="5" t="s">
        <v>6</v>
      </c>
      <c r="H1" s="5" t="s">
        <v>7</v>
      </c>
      <c r="I1" s="5" t="s">
        <v>8</v>
      </c>
      <c r="J1" s="5" t="s">
        <v>9</v>
      </c>
      <c r="K1" s="5" t="s">
        <v>10</v>
      </c>
      <c r="L1" s="5" t="s">
        <v>11</v>
      </c>
      <c r="M1" s="5" t="s">
        <v>12</v>
      </c>
      <c r="N1" s="5" t="s">
        <v>13</v>
      </c>
      <c r="O1" s="5" t="s">
        <v>14</v>
      </c>
      <c r="P1" s="3" t="s">
        <v>15</v>
      </c>
      <c r="Q1" s="5" t="s">
        <v>16</v>
      </c>
      <c r="R1" s="9" t="s">
        <v>17</v>
      </c>
      <c r="S1" s="5" t="s">
        <v>18</v>
      </c>
      <c r="T1" s="5" t="s">
        <v>19</v>
      </c>
      <c r="U1" s="5" t="s">
        <v>20</v>
      </c>
      <c r="V1" s="5" t="s">
        <v>21</v>
      </c>
      <c r="W1" s="5" t="s">
        <v>22</v>
      </c>
      <c r="X1" s="5" t="s">
        <v>23</v>
      </c>
      <c r="Y1" s="5" t="s">
        <v>24</v>
      </c>
      <c r="Z1" s="5" t="s">
        <v>25</v>
      </c>
      <c r="AA1" s="5" t="s">
        <v>26</v>
      </c>
      <c r="AB1" s="5" t="s">
        <v>27</v>
      </c>
      <c r="AC1" s="5" t="s">
        <v>28</v>
      </c>
      <c r="AD1" s="5" t="s">
        <v>29</v>
      </c>
      <c r="AE1" s="11" t="s">
        <v>30</v>
      </c>
      <c r="AF1" s="5" t="s">
        <v>31</v>
      </c>
      <c r="AG1" s="5" t="s">
        <v>32</v>
      </c>
      <c r="AH1" s="5" t="s">
        <v>33</v>
      </c>
      <c r="AI1" s="5" t="s">
        <v>34</v>
      </c>
      <c r="AJ1" s="5" t="s">
        <v>35</v>
      </c>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c r="VB1" s="5"/>
      <c r="VC1" s="5"/>
      <c r="VD1" s="5"/>
      <c r="VE1" s="5"/>
      <c r="VF1" s="5"/>
      <c r="VG1" s="5"/>
      <c r="VH1" s="5"/>
      <c r="VI1" s="5"/>
      <c r="VJ1" s="5"/>
      <c r="VK1" s="5"/>
      <c r="VL1" s="5"/>
      <c r="VM1" s="5"/>
      <c r="VN1" s="5"/>
      <c r="VO1" s="5"/>
      <c r="VP1" s="5"/>
      <c r="VQ1" s="5"/>
      <c r="VR1" s="5"/>
      <c r="VS1" s="5"/>
      <c r="VT1" s="5"/>
      <c r="VU1" s="5"/>
      <c r="VV1" s="5"/>
      <c r="VW1" s="5"/>
      <c r="VX1" s="5"/>
      <c r="VY1" s="5"/>
      <c r="VZ1" s="5"/>
      <c r="WA1" s="5"/>
      <c r="WB1" s="5"/>
      <c r="WC1" s="5"/>
      <c r="WD1" s="5"/>
      <c r="WE1" s="5"/>
      <c r="WF1" s="5"/>
      <c r="WG1" s="5"/>
      <c r="WH1" s="5"/>
      <c r="WI1" s="5"/>
      <c r="WJ1" s="5"/>
      <c r="WK1" s="5"/>
      <c r="WL1" s="5"/>
      <c r="WM1" s="5"/>
      <c r="WN1" s="5"/>
      <c r="WO1" s="5"/>
      <c r="WP1" s="5"/>
      <c r="WQ1" s="5"/>
      <c r="WR1" s="5"/>
      <c r="WS1" s="5"/>
      <c r="WT1" s="5"/>
      <c r="WU1" s="5"/>
      <c r="WV1" s="5"/>
      <c r="WW1" s="5"/>
      <c r="WX1" s="5"/>
      <c r="WY1" s="5"/>
      <c r="WZ1" s="5"/>
      <c r="XA1" s="5"/>
      <c r="XB1" s="5"/>
      <c r="XC1" s="5"/>
      <c r="XD1" s="5"/>
      <c r="XE1" s="5"/>
      <c r="XF1" s="5"/>
      <c r="XG1" s="5"/>
      <c r="XH1" s="5"/>
      <c r="XI1" s="5"/>
      <c r="XJ1" s="5"/>
      <c r="XK1" s="5"/>
      <c r="XL1" s="5"/>
      <c r="XM1" s="5"/>
      <c r="XN1" s="5"/>
      <c r="XO1" s="5"/>
      <c r="XP1" s="5"/>
      <c r="XQ1" s="5"/>
      <c r="XR1" s="5"/>
      <c r="XS1" s="5"/>
      <c r="XT1" s="5"/>
      <c r="XU1" s="5"/>
      <c r="XV1" s="5"/>
      <c r="XW1" s="5"/>
      <c r="XX1" s="5"/>
      <c r="XY1" s="5"/>
      <c r="XZ1" s="5"/>
      <c r="YA1" s="5"/>
      <c r="YB1" s="5"/>
      <c r="YC1" s="5"/>
      <c r="YD1" s="5"/>
      <c r="YE1" s="5"/>
      <c r="YF1" s="5"/>
      <c r="YG1" s="5"/>
      <c r="YH1" s="5"/>
      <c r="YI1" s="5"/>
      <c r="YJ1" s="5"/>
      <c r="YK1" s="5"/>
      <c r="YL1" s="5"/>
      <c r="YM1" s="5"/>
      <c r="YN1" s="5"/>
      <c r="YO1" s="5"/>
      <c r="YP1" s="5"/>
      <c r="YQ1" s="5"/>
      <c r="YR1" s="5"/>
      <c r="YS1" s="5"/>
      <c r="YT1" s="5"/>
      <c r="YU1" s="5"/>
      <c r="YV1" s="5"/>
      <c r="YW1" s="5"/>
      <c r="YX1" s="5"/>
      <c r="YY1" s="5"/>
      <c r="YZ1" s="5"/>
      <c r="ZA1" s="5"/>
      <c r="ZB1" s="5"/>
      <c r="ZC1" s="5"/>
      <c r="ZD1" s="5"/>
      <c r="ZE1" s="5"/>
      <c r="ZF1" s="5"/>
      <c r="ZG1" s="5"/>
      <c r="ZH1" s="5"/>
      <c r="ZI1" s="5"/>
      <c r="ZJ1" s="5"/>
      <c r="ZK1" s="5"/>
      <c r="ZL1" s="5"/>
      <c r="ZM1" s="5"/>
      <c r="ZN1" s="5"/>
      <c r="ZO1" s="5"/>
      <c r="ZP1" s="5"/>
      <c r="ZQ1" s="5"/>
      <c r="ZR1" s="5"/>
      <c r="ZS1" s="5"/>
      <c r="ZT1" s="5"/>
      <c r="ZU1" s="5"/>
      <c r="ZV1" s="5"/>
      <c r="ZW1" s="5"/>
      <c r="ZX1" s="5"/>
      <c r="ZY1" s="5"/>
      <c r="ZZ1" s="5"/>
      <c r="AAA1" s="5"/>
      <c r="AAB1" s="5"/>
      <c r="AAC1" s="5"/>
      <c r="AAD1" s="5"/>
      <c r="AAE1" s="5"/>
      <c r="AAF1" s="5"/>
      <c r="AAG1" s="5"/>
      <c r="AAH1" s="5"/>
      <c r="AAI1" s="5"/>
      <c r="AAJ1" s="5"/>
      <c r="AAK1" s="5"/>
      <c r="AAL1" s="5"/>
      <c r="AAM1" s="5"/>
      <c r="AAN1" s="5"/>
      <c r="AAO1" s="5"/>
      <c r="AAP1" s="5"/>
      <c r="AAQ1" s="5"/>
      <c r="AAR1" s="5"/>
      <c r="AAS1" s="5"/>
      <c r="AAT1" s="5"/>
      <c r="AAU1" s="5"/>
      <c r="AAV1" s="5"/>
      <c r="AAW1" s="5"/>
      <c r="AAX1" s="5"/>
      <c r="AAY1" s="5"/>
      <c r="AAZ1" s="5"/>
      <c r="ABA1" s="5"/>
      <c r="ABB1" s="5"/>
      <c r="ABC1" s="5"/>
      <c r="ABD1" s="5"/>
      <c r="ABE1" s="5"/>
      <c r="ABF1" s="5"/>
      <c r="ABG1" s="5"/>
      <c r="ABH1" s="5"/>
      <c r="ABI1" s="5"/>
      <c r="ABJ1" s="5"/>
      <c r="ABK1" s="5"/>
      <c r="ABL1" s="5"/>
      <c r="ABM1" s="5"/>
      <c r="ABN1" s="5"/>
      <c r="ABO1" s="5"/>
      <c r="ABP1" s="5"/>
      <c r="ABQ1" s="5"/>
      <c r="ABR1" s="5"/>
      <c r="ABS1" s="5"/>
      <c r="ABT1" s="5"/>
      <c r="ABU1" s="5"/>
      <c r="ABV1" s="5"/>
      <c r="ABW1" s="5"/>
      <c r="ABX1" s="5"/>
      <c r="ABY1" s="5"/>
      <c r="ABZ1" s="5"/>
      <c r="ACA1" s="5"/>
      <c r="ACB1" s="5"/>
      <c r="ACC1" s="5"/>
      <c r="ACD1" s="5"/>
      <c r="ACE1" s="5"/>
      <c r="ACF1" s="5"/>
      <c r="ACG1" s="5"/>
      <c r="ACH1" s="5"/>
      <c r="ACI1" s="5"/>
      <c r="ACJ1" s="5"/>
      <c r="ACK1" s="5"/>
      <c r="ACL1" s="5"/>
      <c r="ACM1" s="5"/>
      <c r="ACN1" s="5"/>
      <c r="ACO1" s="5"/>
      <c r="ACP1" s="5"/>
      <c r="ACQ1" s="5"/>
      <c r="ACR1" s="5"/>
      <c r="ACS1" s="5"/>
      <c r="ACT1" s="5"/>
      <c r="ACU1" s="5"/>
      <c r="ACV1" s="5"/>
      <c r="ACW1" s="5"/>
      <c r="ACX1" s="5"/>
      <c r="ACY1" s="5"/>
      <c r="ACZ1" s="5"/>
      <c r="ADA1" s="5"/>
      <c r="ADB1" s="5"/>
      <c r="ADC1" s="5"/>
      <c r="ADD1" s="5"/>
      <c r="ADE1" s="5"/>
      <c r="ADF1" s="5"/>
      <c r="ADG1" s="5"/>
      <c r="ADH1" s="5"/>
      <c r="ADI1" s="5"/>
      <c r="ADJ1" s="5"/>
      <c r="ADK1" s="5"/>
      <c r="ADL1" s="5"/>
      <c r="ADM1" s="5"/>
      <c r="ADN1" s="5"/>
      <c r="ADO1" s="5"/>
      <c r="ADP1" s="5"/>
      <c r="ADQ1" s="5"/>
      <c r="ADR1" s="5"/>
      <c r="ADS1" s="5"/>
      <c r="ADT1" s="5"/>
      <c r="ADU1" s="5"/>
      <c r="ADV1" s="5"/>
      <c r="ADW1" s="5"/>
      <c r="ADX1" s="5"/>
      <c r="ADY1" s="5"/>
      <c r="ADZ1" s="5"/>
      <c r="AEA1" s="5"/>
      <c r="AEB1" s="5"/>
      <c r="AEC1" s="5"/>
      <c r="AED1" s="5"/>
      <c r="AEE1" s="5"/>
      <c r="AEF1" s="5"/>
      <c r="AEG1" s="5"/>
      <c r="AEH1" s="5"/>
      <c r="AEI1" s="5"/>
      <c r="AEJ1" s="5"/>
      <c r="AEK1" s="5"/>
      <c r="AEL1" s="5"/>
      <c r="AEM1" s="5"/>
      <c r="AEN1" s="5"/>
      <c r="AEO1" s="5"/>
      <c r="AEP1" s="5"/>
      <c r="AEQ1" s="5"/>
      <c r="AER1" s="5"/>
      <c r="AES1" s="5"/>
      <c r="AET1" s="5"/>
      <c r="AEU1" s="5"/>
      <c r="AEV1" s="5"/>
      <c r="AEW1" s="5"/>
      <c r="AEX1" s="5"/>
      <c r="AEY1" s="5"/>
      <c r="AEZ1" s="5"/>
      <c r="AFA1" s="5"/>
      <c r="AFB1" s="5"/>
      <c r="AFC1" s="5"/>
      <c r="AFD1" s="5"/>
      <c r="AFE1" s="5"/>
      <c r="AFF1" s="5"/>
      <c r="AFG1" s="5"/>
      <c r="AFH1" s="5"/>
      <c r="AFI1" s="5"/>
      <c r="AFJ1" s="5"/>
      <c r="AFK1" s="5"/>
      <c r="AFL1" s="5"/>
      <c r="AFM1" s="5"/>
      <c r="AFN1" s="5"/>
      <c r="AFO1" s="5"/>
      <c r="AFP1" s="5"/>
      <c r="AFQ1" s="5"/>
      <c r="AFR1" s="5"/>
      <c r="AFS1" s="5"/>
      <c r="AFT1" s="5"/>
      <c r="AFU1" s="5"/>
      <c r="AFV1" s="5"/>
      <c r="AFW1" s="5"/>
      <c r="AFX1" s="5"/>
      <c r="AFY1" s="5"/>
      <c r="AFZ1" s="5"/>
      <c r="AGA1" s="5"/>
      <c r="AGB1" s="5"/>
      <c r="AGC1" s="5"/>
      <c r="AGD1" s="5"/>
      <c r="AGE1" s="5"/>
      <c r="AGF1" s="5"/>
      <c r="AGG1" s="5"/>
      <c r="AGH1" s="5"/>
      <c r="AGI1" s="5"/>
      <c r="AGJ1" s="5"/>
      <c r="AGK1" s="5"/>
      <c r="AGL1" s="5"/>
      <c r="AGM1" s="5"/>
      <c r="AGN1" s="5"/>
      <c r="AGO1" s="5"/>
      <c r="AGP1" s="5"/>
      <c r="AGQ1" s="5"/>
      <c r="AGR1" s="5"/>
      <c r="AGS1" s="5"/>
      <c r="AGT1" s="5"/>
      <c r="AGU1" s="5"/>
      <c r="AGV1" s="5"/>
      <c r="AGW1" s="5"/>
      <c r="AGX1" s="5"/>
      <c r="AGY1" s="5"/>
      <c r="AGZ1" s="5"/>
      <c r="AHA1" s="5"/>
      <c r="AHB1" s="5"/>
      <c r="AHC1" s="5"/>
      <c r="AHD1" s="5"/>
      <c r="AHE1" s="5"/>
      <c r="AHF1" s="5"/>
      <c r="AHG1" s="5"/>
      <c r="AHH1" s="5"/>
      <c r="AHI1" s="5"/>
      <c r="AHJ1" s="5"/>
      <c r="AHK1" s="5"/>
      <c r="AHL1" s="5"/>
      <c r="AHM1" s="5"/>
      <c r="AHN1" s="5"/>
      <c r="AHO1" s="5"/>
      <c r="AHP1" s="5"/>
      <c r="AHQ1" s="5"/>
      <c r="AHR1" s="5"/>
      <c r="AHS1" s="5"/>
      <c r="AHT1" s="5"/>
      <c r="AHU1" s="5"/>
      <c r="AHV1" s="5"/>
      <c r="AHW1" s="5"/>
      <c r="AHX1" s="5"/>
      <c r="AHY1" s="5"/>
      <c r="AHZ1" s="5"/>
      <c r="AIA1" s="5"/>
      <c r="AIB1" s="5"/>
      <c r="AIC1" s="5"/>
      <c r="AID1" s="5"/>
      <c r="AIE1" s="5"/>
      <c r="AIF1" s="5"/>
      <c r="AIG1" s="5"/>
      <c r="AIH1" s="5"/>
      <c r="AII1" s="5"/>
      <c r="AIJ1" s="5"/>
      <c r="AIK1" s="5"/>
      <c r="AIL1" s="5"/>
      <c r="AIM1" s="5"/>
      <c r="AIN1" s="5"/>
      <c r="AIO1" s="5"/>
      <c r="AIP1" s="5"/>
      <c r="AIQ1" s="5"/>
      <c r="AIR1" s="5"/>
      <c r="AIS1" s="5"/>
      <c r="AIT1" s="5"/>
      <c r="AIU1" s="5"/>
      <c r="AIV1" s="5"/>
      <c r="AIW1" s="5"/>
      <c r="AIX1" s="5"/>
      <c r="AIY1" s="5"/>
      <c r="AIZ1" s="5"/>
      <c r="AJA1" s="5"/>
      <c r="AJB1" s="5"/>
      <c r="AJC1" s="5"/>
      <c r="AJD1" s="5"/>
      <c r="AJE1" s="5"/>
      <c r="AJF1" s="5"/>
      <c r="AJG1" s="5"/>
      <c r="AJH1" s="5"/>
      <c r="AJI1" s="5"/>
      <c r="AJJ1" s="5"/>
      <c r="AJK1" s="5"/>
      <c r="AJL1" s="5"/>
      <c r="AJM1" s="5"/>
      <c r="AJN1" s="5"/>
      <c r="AJO1" s="5"/>
      <c r="AJP1" s="5"/>
      <c r="AJQ1" s="5"/>
      <c r="AJR1" s="5"/>
      <c r="AJS1" s="5"/>
      <c r="AJT1" s="5"/>
      <c r="AJU1" s="5"/>
      <c r="AJV1" s="5"/>
      <c r="AJW1" s="5"/>
      <c r="AJX1" s="5"/>
      <c r="AJY1" s="5"/>
      <c r="AJZ1" s="5"/>
      <c r="AKA1" s="5"/>
      <c r="AKB1" s="5"/>
      <c r="AKC1" s="5"/>
      <c r="AKD1" s="5"/>
      <c r="AKE1" s="5"/>
      <c r="AKF1" s="5"/>
      <c r="AKG1" s="5"/>
      <c r="AKH1" s="5"/>
      <c r="AKI1" s="5"/>
      <c r="AKJ1" s="5"/>
      <c r="AKK1" s="5"/>
      <c r="AKL1" s="5"/>
      <c r="AKM1" s="5"/>
      <c r="AKN1" s="5"/>
      <c r="AKO1" s="5"/>
      <c r="AKP1" s="5"/>
      <c r="AKQ1" s="5"/>
      <c r="AKR1" s="5"/>
      <c r="AKS1" s="5"/>
      <c r="AKT1" s="5"/>
      <c r="AKU1" s="5"/>
      <c r="AKV1" s="5"/>
      <c r="AKW1" s="5"/>
      <c r="AKX1" s="5"/>
      <c r="AKY1" s="5"/>
      <c r="AKZ1" s="5"/>
      <c r="ALA1" s="5"/>
      <c r="ALB1" s="5"/>
      <c r="ALC1" s="5"/>
      <c r="ALD1" s="5"/>
      <c r="ALE1" s="5"/>
      <c r="ALF1" s="5"/>
      <c r="ALG1" s="5"/>
      <c r="ALH1" s="5"/>
      <c r="ALI1" s="5"/>
      <c r="ALJ1" s="5"/>
      <c r="ALK1" s="5"/>
      <c r="ALL1" s="5"/>
      <c r="ALM1" s="5"/>
      <c r="ALN1" s="5"/>
      <c r="ALO1" s="5"/>
      <c r="ALP1" s="5"/>
      <c r="ALQ1" s="5"/>
      <c r="ALR1" s="5"/>
      <c r="ALS1" s="5"/>
      <c r="ALT1" s="5"/>
      <c r="ALU1" s="5"/>
      <c r="ALV1" s="5"/>
      <c r="ALW1" s="5"/>
      <c r="ALX1" s="5"/>
      <c r="ALY1" s="5"/>
      <c r="ALZ1" s="5"/>
      <c r="AMA1" s="5"/>
      <c r="AMB1" s="5"/>
      <c r="AMC1" s="5"/>
      <c r="AMD1" s="5"/>
      <c r="AME1" s="5"/>
      <c r="AMF1" s="5"/>
      <c r="AMG1" s="5"/>
      <c r="AMH1" s="5"/>
      <c r="AMI1" s="5"/>
      <c r="AMJ1" s="5"/>
      <c r="AMK1" s="5"/>
      <c r="AML1" s="5"/>
      <c r="AMM1" s="5"/>
      <c r="AMN1" s="5"/>
      <c r="AMO1" s="5"/>
      <c r="AMP1" s="5"/>
      <c r="AMQ1" s="5"/>
      <c r="AMR1" s="5"/>
      <c r="AMS1" s="5"/>
      <c r="AMT1" s="5"/>
      <c r="AMU1" s="5"/>
      <c r="AMV1" s="5"/>
      <c r="AMW1" s="5"/>
      <c r="AMX1" s="5"/>
      <c r="AMY1" s="5"/>
      <c r="AMZ1" s="5"/>
      <c r="ANA1" s="5"/>
      <c r="ANB1" s="5"/>
      <c r="ANC1" s="5"/>
      <c r="AND1" s="5"/>
      <c r="ANE1" s="5"/>
      <c r="ANF1" s="5"/>
      <c r="ANG1" s="5"/>
      <c r="ANH1" s="5"/>
      <c r="ANI1" s="5"/>
      <c r="ANJ1" s="5"/>
      <c r="ANK1" s="5"/>
      <c r="ANL1" s="5"/>
      <c r="ANM1" s="5"/>
      <c r="ANN1" s="5"/>
      <c r="ANO1" s="5"/>
      <c r="ANP1" s="5"/>
      <c r="ANQ1" s="5"/>
      <c r="ANR1" s="5"/>
      <c r="ANS1" s="5"/>
      <c r="ANT1" s="5"/>
      <c r="ANU1" s="5"/>
      <c r="ANV1" s="5"/>
      <c r="ANW1" s="5"/>
      <c r="ANX1" s="5"/>
      <c r="ANY1" s="5"/>
      <c r="ANZ1" s="5"/>
      <c r="AOA1" s="5"/>
      <c r="AOB1" s="5"/>
      <c r="AOC1" s="5"/>
      <c r="AOD1" s="5"/>
      <c r="AOE1" s="5"/>
      <c r="AOF1" s="5"/>
      <c r="AOG1" s="5"/>
      <c r="AOH1" s="5"/>
      <c r="AOI1" s="5"/>
      <c r="AOJ1" s="5"/>
      <c r="AOK1" s="5"/>
      <c r="AOL1" s="5"/>
      <c r="AOM1" s="5"/>
      <c r="AON1" s="5"/>
      <c r="AOO1" s="5"/>
      <c r="AOP1" s="5"/>
      <c r="AOQ1" s="5"/>
      <c r="AOR1" s="5"/>
      <c r="AOS1" s="5"/>
      <c r="AOT1" s="5"/>
      <c r="AOU1" s="5"/>
      <c r="AOV1" s="5"/>
      <c r="AOW1" s="5"/>
      <c r="AOX1" s="5"/>
      <c r="AOY1" s="5"/>
      <c r="AOZ1" s="5"/>
      <c r="APA1" s="5"/>
      <c r="APB1" s="5"/>
      <c r="APC1" s="5"/>
      <c r="APD1" s="5"/>
      <c r="APE1" s="5"/>
      <c r="APF1" s="5"/>
      <c r="APG1" s="5"/>
      <c r="APH1" s="5"/>
      <c r="API1" s="5"/>
      <c r="APJ1" s="5"/>
      <c r="APK1" s="5"/>
      <c r="APL1" s="5"/>
      <c r="APM1" s="5"/>
      <c r="APN1" s="5"/>
      <c r="APO1" s="5"/>
      <c r="APP1" s="5"/>
      <c r="APQ1" s="5"/>
      <c r="APR1" s="5"/>
      <c r="APS1" s="5"/>
      <c r="APT1" s="5"/>
      <c r="APU1" s="5"/>
      <c r="APV1" s="5"/>
      <c r="APW1" s="5"/>
      <c r="APX1" s="5"/>
      <c r="APY1" s="5"/>
      <c r="APZ1" s="5"/>
      <c r="AQA1" s="5"/>
      <c r="AQB1" s="5"/>
      <c r="AQC1" s="5"/>
      <c r="AQD1" s="5"/>
      <c r="AQE1" s="5"/>
      <c r="AQF1" s="5"/>
      <c r="AQG1" s="5"/>
      <c r="AQH1" s="5"/>
      <c r="AQI1" s="5"/>
      <c r="AQJ1" s="5"/>
      <c r="AQK1" s="5"/>
      <c r="AQL1" s="5"/>
      <c r="AQM1" s="5"/>
      <c r="AQN1" s="5"/>
      <c r="AQO1" s="5"/>
      <c r="AQP1" s="5"/>
      <c r="AQQ1" s="5"/>
      <c r="AQR1" s="5"/>
      <c r="AQS1" s="5"/>
      <c r="AQT1" s="5"/>
      <c r="AQU1" s="5"/>
      <c r="AQV1" s="5"/>
      <c r="AQW1" s="5"/>
      <c r="AQX1" s="5"/>
      <c r="AQY1" s="5"/>
      <c r="AQZ1" s="5"/>
      <c r="ARA1" s="5"/>
      <c r="ARB1" s="5"/>
      <c r="ARC1" s="5"/>
      <c r="ARD1" s="5"/>
      <c r="ARE1" s="5"/>
      <c r="ARF1" s="5"/>
      <c r="ARG1" s="5"/>
      <c r="ARH1" s="5"/>
      <c r="ARI1" s="5"/>
      <c r="ARJ1" s="5"/>
      <c r="ARK1" s="5"/>
      <c r="ARL1" s="5"/>
      <c r="ARM1" s="5"/>
      <c r="ARN1" s="5"/>
      <c r="ARO1" s="5"/>
      <c r="ARP1" s="5"/>
      <c r="ARQ1" s="5"/>
      <c r="ARR1" s="5"/>
      <c r="ARS1" s="5"/>
      <c r="ART1" s="5"/>
      <c r="ARU1" s="5"/>
      <c r="ARV1" s="5"/>
      <c r="ARW1" s="5"/>
      <c r="ARX1" s="5"/>
      <c r="ARY1" s="5"/>
      <c r="ARZ1" s="5"/>
      <c r="ASA1" s="5"/>
      <c r="ASB1" s="5"/>
      <c r="ASC1" s="5"/>
      <c r="ASD1" s="5"/>
      <c r="ASE1" s="5"/>
      <c r="ASF1" s="5"/>
      <c r="ASG1" s="5"/>
      <c r="ASH1" s="5"/>
      <c r="ASI1" s="5"/>
      <c r="ASJ1" s="5"/>
      <c r="ASK1" s="5"/>
      <c r="ASL1" s="5"/>
      <c r="ASM1" s="5"/>
      <c r="ASN1" s="5"/>
      <c r="ASO1" s="5"/>
      <c r="ASP1" s="5"/>
      <c r="ASQ1" s="5"/>
      <c r="ASR1" s="5"/>
      <c r="ASS1" s="5"/>
      <c r="AST1" s="5"/>
      <c r="ASU1" s="5"/>
      <c r="ASV1" s="5"/>
      <c r="ASW1" s="5"/>
      <c r="ASX1" s="5"/>
      <c r="ASY1" s="5"/>
      <c r="ASZ1" s="5"/>
      <c r="ATA1" s="5"/>
      <c r="ATB1" s="5"/>
      <c r="ATC1" s="5"/>
      <c r="ATD1" s="5"/>
      <c r="ATE1" s="5"/>
      <c r="ATF1" s="5"/>
      <c r="ATG1" s="5"/>
      <c r="ATH1" s="5"/>
      <c r="ATI1" s="5"/>
      <c r="ATJ1" s="5"/>
      <c r="ATK1" s="5"/>
      <c r="ATL1" s="5"/>
      <c r="ATM1" s="5"/>
      <c r="ATN1" s="5"/>
      <c r="ATO1" s="5"/>
      <c r="ATP1" s="5"/>
      <c r="ATQ1" s="5"/>
      <c r="ATR1" s="5"/>
      <c r="ATS1" s="5"/>
      <c r="ATT1" s="5"/>
      <c r="ATU1" s="5"/>
      <c r="ATV1" s="5"/>
      <c r="ATW1" s="5"/>
      <c r="ATX1" s="5"/>
      <c r="ATY1" s="5"/>
      <c r="ATZ1" s="5"/>
      <c r="AUA1" s="5"/>
      <c r="AUB1" s="5"/>
      <c r="AUC1" s="5"/>
      <c r="AUD1" s="5"/>
      <c r="AUE1" s="5"/>
      <c r="AUF1" s="5"/>
      <c r="AUG1" s="5"/>
      <c r="AUH1" s="5"/>
      <c r="AUI1" s="5"/>
      <c r="AUJ1" s="5"/>
      <c r="AUK1" s="5"/>
      <c r="AUL1" s="5"/>
      <c r="AUM1" s="5"/>
      <c r="AUN1" s="5"/>
      <c r="AUO1" s="5"/>
      <c r="AUP1" s="5"/>
      <c r="AUQ1" s="5"/>
      <c r="AUR1" s="5"/>
      <c r="AUS1" s="5"/>
      <c r="AUT1" s="5"/>
      <c r="AUU1" s="5"/>
      <c r="AUV1" s="5"/>
      <c r="AUW1" s="5"/>
      <c r="AUX1" s="5"/>
      <c r="AUY1" s="5"/>
      <c r="AUZ1" s="5"/>
      <c r="AVA1" s="5"/>
      <c r="AVB1" s="5"/>
      <c r="AVC1" s="5"/>
      <c r="AVD1" s="5"/>
      <c r="AVE1" s="5"/>
      <c r="AVF1" s="5"/>
      <c r="AVG1" s="5"/>
      <c r="AVH1" s="5"/>
      <c r="AVI1" s="5"/>
      <c r="AVJ1" s="5"/>
      <c r="AVK1" s="5"/>
      <c r="AVL1" s="5"/>
      <c r="AVM1" s="5"/>
      <c r="AVN1" s="5"/>
      <c r="AVO1" s="5"/>
      <c r="AVP1" s="5"/>
      <c r="AVQ1" s="5"/>
      <c r="AVR1" s="5"/>
      <c r="AVS1" s="5"/>
      <c r="AVT1" s="5"/>
      <c r="AVU1" s="5"/>
      <c r="AVV1" s="5"/>
      <c r="AVW1" s="5"/>
      <c r="AVX1" s="5"/>
      <c r="AVY1" s="5"/>
      <c r="AVZ1" s="5"/>
      <c r="AWA1" s="5"/>
      <c r="AWB1" s="5"/>
      <c r="AWC1" s="5"/>
      <c r="AWD1" s="5"/>
      <c r="AWE1" s="5"/>
      <c r="AWF1" s="5"/>
      <c r="AWG1" s="5"/>
      <c r="AWH1" s="5"/>
      <c r="AWI1" s="5"/>
      <c r="AWJ1" s="5"/>
      <c r="AWK1" s="5"/>
      <c r="AWL1" s="5"/>
      <c r="AWM1" s="5"/>
      <c r="AWN1" s="5"/>
      <c r="AWO1" s="5"/>
      <c r="AWP1" s="5"/>
      <c r="AWQ1" s="5"/>
      <c r="AWR1" s="5"/>
      <c r="AWS1" s="5"/>
      <c r="AWT1" s="5"/>
      <c r="AWU1" s="5"/>
      <c r="AWV1" s="5"/>
      <c r="AWW1" s="5"/>
      <c r="AWX1" s="5"/>
      <c r="AWY1" s="5"/>
      <c r="AWZ1" s="5"/>
      <c r="AXA1" s="5"/>
      <c r="AXB1" s="5"/>
      <c r="AXC1" s="5"/>
      <c r="AXD1" s="5"/>
      <c r="AXE1" s="5"/>
      <c r="AXF1" s="5"/>
      <c r="AXG1" s="5"/>
      <c r="AXH1" s="5"/>
      <c r="AXI1" s="5"/>
      <c r="AXJ1" s="5"/>
      <c r="AXK1" s="5"/>
      <c r="AXL1" s="5"/>
      <c r="AXM1" s="5"/>
      <c r="AXN1" s="5"/>
      <c r="AXO1" s="5"/>
      <c r="AXP1" s="5"/>
      <c r="AXQ1" s="5"/>
      <c r="AXR1" s="5"/>
      <c r="AXS1" s="5"/>
      <c r="AXT1" s="5"/>
      <c r="AXU1" s="5"/>
      <c r="AXV1" s="5"/>
      <c r="AXW1" s="5"/>
      <c r="AXX1" s="5"/>
      <c r="AXY1" s="5"/>
      <c r="AXZ1" s="5"/>
      <c r="AYA1" s="5"/>
      <c r="AYB1" s="5"/>
      <c r="AYC1" s="5"/>
      <c r="AYD1" s="5"/>
      <c r="AYE1" s="5"/>
      <c r="AYF1" s="5"/>
      <c r="AYG1" s="5"/>
      <c r="AYH1" s="5"/>
      <c r="AYI1" s="5"/>
      <c r="AYJ1" s="5"/>
      <c r="AYK1" s="5"/>
      <c r="AYL1" s="5"/>
      <c r="AYM1" s="5"/>
      <c r="AYN1" s="5"/>
      <c r="AYO1" s="5"/>
      <c r="AYP1" s="5"/>
      <c r="AYQ1" s="5"/>
      <c r="AYR1" s="5"/>
      <c r="AYS1" s="5"/>
      <c r="AYT1" s="5"/>
      <c r="AYU1" s="5"/>
      <c r="AYV1" s="5"/>
      <c r="AYW1" s="5"/>
      <c r="AYX1" s="5"/>
      <c r="AYY1" s="5"/>
      <c r="AYZ1" s="5"/>
      <c r="AZA1" s="5"/>
      <c r="AZB1" s="5"/>
      <c r="AZC1" s="5"/>
      <c r="AZD1" s="5"/>
      <c r="AZE1" s="5"/>
      <c r="AZF1" s="5"/>
      <c r="AZG1" s="5"/>
      <c r="AZH1" s="5"/>
      <c r="AZI1" s="5"/>
      <c r="AZJ1" s="5"/>
      <c r="AZK1" s="5"/>
      <c r="AZL1" s="5"/>
      <c r="AZM1" s="5"/>
      <c r="AZN1" s="5"/>
      <c r="AZO1" s="5"/>
      <c r="AZP1" s="5"/>
      <c r="AZQ1" s="5"/>
      <c r="AZR1" s="5"/>
      <c r="AZS1" s="5"/>
      <c r="AZT1" s="5"/>
      <c r="AZU1" s="5"/>
      <c r="AZV1" s="5"/>
      <c r="AZW1" s="5"/>
      <c r="AZX1" s="5"/>
      <c r="AZY1" s="5"/>
      <c r="AZZ1" s="5"/>
      <c r="BAA1" s="5"/>
      <c r="BAB1" s="5"/>
      <c r="BAC1" s="5"/>
      <c r="BAD1" s="5"/>
      <c r="BAE1" s="5"/>
      <c r="BAF1" s="5"/>
      <c r="BAG1" s="5"/>
      <c r="BAH1" s="5"/>
      <c r="BAI1" s="5"/>
      <c r="BAJ1" s="5"/>
      <c r="BAK1" s="5"/>
      <c r="BAL1" s="5"/>
      <c r="BAM1" s="5"/>
      <c r="BAN1" s="5"/>
      <c r="BAO1" s="5"/>
      <c r="BAP1" s="5"/>
      <c r="BAQ1" s="5"/>
      <c r="BAR1" s="5"/>
      <c r="BAS1" s="5"/>
      <c r="BAT1" s="5"/>
      <c r="BAU1" s="5"/>
      <c r="BAV1" s="5"/>
      <c r="BAW1" s="5"/>
      <c r="BAX1" s="5"/>
      <c r="BAY1" s="5"/>
      <c r="BAZ1" s="5"/>
      <c r="BBA1" s="5"/>
      <c r="BBB1" s="5"/>
      <c r="BBC1" s="5"/>
      <c r="BBD1" s="5"/>
      <c r="BBE1" s="5"/>
      <c r="BBF1" s="5"/>
      <c r="BBG1" s="5"/>
      <c r="BBH1" s="5"/>
      <c r="BBI1" s="5"/>
      <c r="BBJ1" s="5"/>
      <c r="BBK1" s="5"/>
      <c r="BBL1" s="5"/>
      <c r="BBM1" s="5"/>
      <c r="BBN1" s="5"/>
      <c r="BBO1" s="5"/>
      <c r="BBP1" s="5"/>
      <c r="BBQ1" s="5"/>
      <c r="BBR1" s="5"/>
      <c r="BBS1" s="5"/>
      <c r="BBT1" s="5"/>
      <c r="BBU1" s="5"/>
      <c r="BBV1" s="5"/>
      <c r="BBW1" s="5"/>
      <c r="BBX1" s="5"/>
      <c r="BBY1" s="5"/>
      <c r="BBZ1" s="5"/>
      <c r="BCA1" s="5"/>
      <c r="BCB1" s="5"/>
      <c r="BCC1" s="5"/>
      <c r="BCD1" s="5"/>
      <c r="BCE1" s="5"/>
      <c r="BCF1" s="5"/>
      <c r="BCG1" s="5"/>
      <c r="BCH1" s="5"/>
      <c r="BCI1" s="5"/>
      <c r="BCJ1" s="5"/>
      <c r="BCK1" s="5"/>
      <c r="BCL1" s="5"/>
      <c r="BCM1" s="5"/>
      <c r="BCN1" s="5"/>
      <c r="BCO1" s="5"/>
      <c r="BCP1" s="5"/>
      <c r="BCQ1" s="5"/>
      <c r="BCR1" s="5"/>
      <c r="BCS1" s="5"/>
      <c r="BCT1" s="5"/>
      <c r="BCU1" s="5"/>
      <c r="BCV1" s="5"/>
      <c r="BCW1" s="5"/>
      <c r="BCX1" s="5"/>
      <c r="BCY1" s="5"/>
      <c r="BCZ1" s="5"/>
      <c r="BDA1" s="5"/>
      <c r="BDB1" s="5"/>
      <c r="BDC1" s="5"/>
      <c r="BDD1" s="5"/>
      <c r="BDE1" s="5"/>
      <c r="BDF1" s="5"/>
      <c r="BDG1" s="5"/>
      <c r="BDH1" s="5"/>
      <c r="BDI1" s="5"/>
      <c r="BDJ1" s="5"/>
      <c r="BDK1" s="5"/>
      <c r="BDL1" s="5"/>
      <c r="BDM1" s="5"/>
      <c r="BDN1" s="5"/>
      <c r="BDO1" s="5"/>
      <c r="BDP1" s="5"/>
      <c r="BDQ1" s="5"/>
      <c r="BDR1" s="5"/>
      <c r="BDS1" s="5"/>
      <c r="BDT1" s="5"/>
      <c r="BDU1" s="5"/>
      <c r="BDV1" s="5"/>
      <c r="BDW1" s="5"/>
      <c r="BDX1" s="5"/>
      <c r="BDY1" s="5"/>
      <c r="BDZ1" s="5"/>
      <c r="BEA1" s="5"/>
      <c r="BEB1" s="5"/>
      <c r="BEC1" s="5"/>
      <c r="BED1" s="5"/>
      <c r="BEE1" s="5"/>
      <c r="BEF1" s="5"/>
      <c r="BEG1" s="5"/>
      <c r="BEH1" s="5"/>
      <c r="BEI1" s="5"/>
      <c r="BEJ1" s="5"/>
      <c r="BEK1" s="5"/>
      <c r="BEL1" s="5"/>
      <c r="BEM1" s="5"/>
      <c r="BEN1" s="5"/>
      <c r="BEO1" s="5"/>
      <c r="BEP1" s="5"/>
      <c r="BEQ1" s="5"/>
      <c r="BER1" s="5"/>
      <c r="BES1" s="5"/>
      <c r="BET1" s="5"/>
      <c r="BEU1" s="5"/>
      <c r="BEV1" s="5"/>
      <c r="BEW1" s="5"/>
      <c r="BEX1" s="5"/>
      <c r="BEY1" s="5"/>
      <c r="BEZ1" s="5"/>
      <c r="BFA1" s="5"/>
      <c r="BFB1" s="5"/>
      <c r="BFC1" s="5"/>
      <c r="BFD1" s="5"/>
      <c r="BFE1" s="5"/>
      <c r="BFF1" s="5"/>
      <c r="BFG1" s="5"/>
      <c r="BFH1" s="5"/>
      <c r="BFI1" s="5"/>
      <c r="BFJ1" s="5"/>
      <c r="BFK1" s="5"/>
      <c r="BFL1" s="5"/>
      <c r="BFM1" s="5"/>
      <c r="BFN1" s="5"/>
      <c r="BFO1" s="5"/>
      <c r="BFP1" s="5"/>
      <c r="BFQ1" s="5"/>
      <c r="BFR1" s="5"/>
      <c r="BFS1" s="5"/>
      <c r="BFT1" s="5"/>
      <c r="BFU1" s="5"/>
      <c r="BFV1" s="5"/>
      <c r="BFW1" s="5"/>
      <c r="BFX1" s="5"/>
      <c r="BFY1" s="5"/>
      <c r="BFZ1" s="5"/>
      <c r="BGA1" s="5"/>
      <c r="BGB1" s="5"/>
      <c r="BGC1" s="5"/>
      <c r="BGD1" s="5"/>
      <c r="BGE1" s="5"/>
      <c r="BGF1" s="5"/>
      <c r="BGG1" s="5"/>
      <c r="BGH1" s="5"/>
      <c r="BGI1" s="5"/>
      <c r="BGJ1" s="5"/>
      <c r="BGK1" s="5"/>
      <c r="BGL1" s="5"/>
      <c r="BGM1" s="5"/>
      <c r="BGN1" s="5"/>
      <c r="BGO1" s="5"/>
      <c r="BGP1" s="5"/>
      <c r="BGQ1" s="5"/>
      <c r="BGR1" s="5"/>
      <c r="BGS1" s="5"/>
      <c r="BGT1" s="5"/>
      <c r="BGU1" s="5"/>
      <c r="BGV1" s="5"/>
      <c r="BGW1" s="5"/>
      <c r="BGX1" s="5"/>
      <c r="BGY1" s="5"/>
      <c r="BGZ1" s="5"/>
      <c r="BHA1" s="5"/>
      <c r="BHB1" s="5"/>
      <c r="BHC1" s="5"/>
      <c r="BHD1" s="5"/>
      <c r="BHE1" s="5"/>
      <c r="BHF1" s="5"/>
      <c r="BHG1" s="5"/>
      <c r="BHH1" s="5"/>
      <c r="BHI1" s="5"/>
      <c r="BHJ1" s="5"/>
      <c r="BHK1" s="5"/>
      <c r="BHL1" s="5"/>
      <c r="BHM1" s="5"/>
      <c r="BHN1" s="5"/>
      <c r="BHO1" s="5"/>
      <c r="BHP1" s="5"/>
      <c r="BHQ1" s="5"/>
      <c r="BHR1" s="5"/>
      <c r="BHS1" s="5"/>
      <c r="BHT1" s="5"/>
      <c r="BHU1" s="5"/>
      <c r="BHV1" s="5"/>
      <c r="BHW1" s="5"/>
      <c r="BHX1" s="5"/>
      <c r="BHY1" s="5"/>
      <c r="BHZ1" s="5"/>
      <c r="BIA1" s="5"/>
      <c r="BIB1" s="5"/>
      <c r="BIC1" s="5"/>
      <c r="BID1" s="5"/>
      <c r="BIE1" s="5"/>
      <c r="BIF1" s="5"/>
      <c r="BIG1" s="5"/>
      <c r="BIH1" s="5"/>
      <c r="BII1" s="5"/>
      <c r="BIJ1" s="5"/>
      <c r="BIK1" s="5"/>
      <c r="BIL1" s="5"/>
      <c r="BIM1" s="5"/>
      <c r="BIN1" s="5"/>
      <c r="BIO1" s="5"/>
      <c r="BIP1" s="5"/>
      <c r="BIQ1" s="5"/>
      <c r="BIR1" s="5"/>
      <c r="BIS1" s="5"/>
      <c r="BIT1" s="5"/>
      <c r="BIU1" s="5"/>
      <c r="BIV1" s="5"/>
      <c r="BIW1" s="5"/>
      <c r="BIX1" s="5"/>
      <c r="BIY1" s="5"/>
      <c r="BIZ1" s="5"/>
      <c r="BJA1" s="5"/>
      <c r="BJB1" s="5"/>
      <c r="BJC1" s="5"/>
      <c r="BJD1" s="5"/>
      <c r="BJE1" s="5"/>
      <c r="BJF1" s="5"/>
      <c r="BJG1" s="5"/>
      <c r="BJH1" s="5"/>
      <c r="BJI1" s="5"/>
      <c r="BJJ1" s="5"/>
      <c r="BJK1" s="5"/>
      <c r="BJL1" s="5"/>
      <c r="BJM1" s="5"/>
      <c r="BJN1" s="5"/>
      <c r="BJO1" s="5"/>
      <c r="BJP1" s="5"/>
      <c r="BJQ1" s="5"/>
      <c r="BJR1" s="5"/>
      <c r="BJS1" s="5"/>
      <c r="BJT1" s="5"/>
      <c r="BJU1" s="5"/>
      <c r="BJV1" s="5"/>
      <c r="BJW1" s="5"/>
      <c r="BJX1" s="5"/>
      <c r="BJY1" s="5"/>
      <c r="BJZ1" s="5"/>
      <c r="BKA1" s="5"/>
      <c r="BKB1" s="5"/>
      <c r="BKC1" s="5"/>
      <c r="BKD1" s="5"/>
      <c r="BKE1" s="5"/>
      <c r="BKF1" s="5"/>
      <c r="BKG1" s="5"/>
      <c r="BKH1" s="5"/>
      <c r="BKI1" s="5"/>
      <c r="BKJ1" s="5"/>
      <c r="BKK1" s="5"/>
      <c r="BKL1" s="5"/>
      <c r="BKM1" s="5"/>
      <c r="BKN1" s="5"/>
      <c r="BKO1" s="5"/>
      <c r="BKP1" s="5"/>
      <c r="BKQ1" s="5"/>
      <c r="BKR1" s="5"/>
      <c r="BKS1" s="5"/>
      <c r="BKT1" s="5"/>
      <c r="BKU1" s="5"/>
      <c r="BKV1" s="5"/>
      <c r="BKW1" s="5"/>
      <c r="BKX1" s="5"/>
      <c r="BKY1" s="5"/>
      <c r="BKZ1" s="5"/>
      <c r="BLA1" s="5"/>
      <c r="BLB1" s="5"/>
      <c r="BLC1" s="5"/>
      <c r="BLD1" s="5"/>
      <c r="BLE1" s="5"/>
      <c r="BLF1" s="5"/>
      <c r="BLG1" s="5"/>
      <c r="BLH1" s="5"/>
      <c r="BLI1" s="5"/>
      <c r="BLJ1" s="5"/>
      <c r="BLK1" s="5"/>
      <c r="BLL1" s="5"/>
      <c r="BLM1" s="5"/>
      <c r="BLN1" s="5"/>
      <c r="BLO1" s="5"/>
      <c r="BLP1" s="5"/>
      <c r="BLQ1" s="5"/>
      <c r="BLR1" s="5"/>
      <c r="BLS1" s="5"/>
      <c r="BLT1" s="5"/>
      <c r="BLU1" s="5"/>
      <c r="BLV1" s="5"/>
      <c r="BLW1" s="5"/>
      <c r="BLX1" s="5"/>
      <c r="BLY1" s="5"/>
      <c r="BLZ1" s="5"/>
      <c r="BMA1" s="5"/>
      <c r="BMB1" s="5"/>
      <c r="BMC1" s="5"/>
      <c r="BMD1" s="5"/>
      <c r="BME1" s="5"/>
      <c r="BMF1" s="5"/>
      <c r="BMG1" s="5"/>
      <c r="BMH1" s="5"/>
      <c r="BMI1" s="5"/>
      <c r="BMJ1" s="5"/>
      <c r="BMK1" s="5"/>
      <c r="BML1" s="5"/>
      <c r="BMM1" s="5"/>
      <c r="BMN1" s="5"/>
      <c r="BMO1" s="5"/>
      <c r="BMP1" s="5"/>
      <c r="BMQ1" s="5"/>
      <c r="BMR1" s="5"/>
      <c r="BMS1" s="5"/>
      <c r="BMT1" s="5"/>
      <c r="BMU1" s="5"/>
      <c r="BMV1" s="5"/>
      <c r="BMW1" s="5"/>
      <c r="BMX1" s="5"/>
      <c r="BMY1" s="5"/>
      <c r="BMZ1" s="5"/>
      <c r="BNA1" s="5"/>
      <c r="BNB1" s="5"/>
      <c r="BNC1" s="5"/>
      <c r="BND1" s="5"/>
      <c r="BNE1" s="5"/>
      <c r="BNF1" s="5"/>
      <c r="BNG1" s="5"/>
      <c r="BNH1" s="5"/>
      <c r="BNI1" s="5"/>
      <c r="BNJ1" s="5"/>
      <c r="BNK1" s="5"/>
      <c r="BNL1" s="5"/>
      <c r="BNM1" s="5"/>
      <c r="BNN1" s="5"/>
      <c r="BNO1" s="5"/>
      <c r="BNP1" s="5"/>
      <c r="BNQ1" s="5"/>
      <c r="BNR1" s="5"/>
      <c r="BNS1" s="5"/>
      <c r="BNT1" s="5"/>
      <c r="BNU1" s="5"/>
      <c r="BNV1" s="5"/>
      <c r="BNW1" s="5"/>
      <c r="BNX1" s="5"/>
      <c r="BNY1" s="5"/>
      <c r="BNZ1" s="5"/>
      <c r="BOA1" s="5"/>
      <c r="BOB1" s="5"/>
      <c r="BOC1" s="5"/>
      <c r="BOD1" s="5"/>
      <c r="BOE1" s="5"/>
      <c r="BOF1" s="5"/>
      <c r="BOG1" s="5"/>
      <c r="BOH1" s="5"/>
      <c r="BOI1" s="5"/>
      <c r="BOJ1" s="5"/>
      <c r="BOK1" s="5"/>
      <c r="BOL1" s="5"/>
      <c r="BOM1" s="5"/>
      <c r="BON1" s="5"/>
      <c r="BOO1" s="5"/>
      <c r="BOP1" s="5"/>
      <c r="BOQ1" s="5"/>
      <c r="BOR1" s="5"/>
      <c r="BOS1" s="5"/>
      <c r="BOT1" s="5"/>
      <c r="BOU1" s="5"/>
      <c r="BOV1" s="5"/>
      <c r="BOW1" s="5"/>
      <c r="BOX1" s="5"/>
      <c r="BOY1" s="5"/>
      <c r="BOZ1" s="5"/>
      <c r="BPA1" s="5"/>
      <c r="BPB1" s="5"/>
      <c r="BPC1" s="5"/>
      <c r="BPD1" s="5"/>
      <c r="BPE1" s="5"/>
      <c r="BPF1" s="5"/>
      <c r="BPG1" s="5"/>
      <c r="BPH1" s="5"/>
      <c r="BPI1" s="5"/>
      <c r="BPJ1" s="5"/>
      <c r="BPK1" s="5"/>
      <c r="BPL1" s="5"/>
      <c r="BPM1" s="5"/>
      <c r="BPN1" s="5"/>
      <c r="BPO1" s="5"/>
      <c r="BPP1" s="5"/>
      <c r="BPQ1" s="5"/>
      <c r="BPR1" s="5"/>
      <c r="BPS1" s="5"/>
      <c r="BPT1" s="5"/>
      <c r="BPU1" s="5"/>
      <c r="BPV1" s="5"/>
      <c r="BPW1" s="5"/>
      <c r="BPX1" s="5"/>
      <c r="BPY1" s="5"/>
      <c r="BPZ1" s="5"/>
      <c r="BQA1" s="5"/>
      <c r="BQB1" s="5"/>
      <c r="BQC1" s="5"/>
      <c r="BQD1" s="5"/>
      <c r="BQE1" s="5"/>
      <c r="BQF1" s="5"/>
      <c r="BQG1" s="5"/>
      <c r="BQH1" s="5"/>
      <c r="BQI1" s="5"/>
      <c r="BQJ1" s="5"/>
      <c r="BQK1" s="5"/>
      <c r="BQL1" s="5"/>
      <c r="BQM1" s="5"/>
      <c r="BQN1" s="5"/>
      <c r="BQO1" s="5"/>
      <c r="BQP1" s="5"/>
      <c r="BQQ1" s="5"/>
      <c r="BQR1" s="5"/>
      <c r="BQS1" s="5"/>
      <c r="BQT1" s="5"/>
      <c r="BQU1" s="5"/>
      <c r="BQV1" s="5"/>
      <c r="BQW1" s="5"/>
      <c r="BQX1" s="5"/>
      <c r="BQY1" s="5"/>
      <c r="BQZ1" s="5"/>
      <c r="BRA1" s="5"/>
      <c r="BRB1" s="5"/>
      <c r="BRC1" s="5"/>
      <c r="BRD1" s="5"/>
      <c r="BRE1" s="5"/>
      <c r="BRF1" s="5"/>
      <c r="BRG1" s="5"/>
      <c r="BRH1" s="5"/>
      <c r="BRI1" s="5"/>
      <c r="BRJ1" s="5"/>
      <c r="BRK1" s="5"/>
      <c r="BRL1" s="5"/>
      <c r="BRM1" s="5"/>
      <c r="BRN1" s="5"/>
      <c r="BRO1" s="5"/>
      <c r="BRP1" s="5"/>
      <c r="BRQ1" s="5"/>
      <c r="BRR1" s="5"/>
      <c r="BRS1" s="5"/>
      <c r="BRT1" s="5"/>
      <c r="BRU1" s="5"/>
      <c r="BRV1" s="5"/>
      <c r="BRW1" s="5"/>
      <c r="BRX1" s="5"/>
      <c r="BRY1" s="5"/>
      <c r="BRZ1" s="5"/>
      <c r="BSA1" s="5"/>
      <c r="BSB1" s="5"/>
      <c r="BSC1" s="5"/>
      <c r="BSD1" s="5"/>
      <c r="BSE1" s="5"/>
      <c r="BSF1" s="5"/>
      <c r="BSG1" s="5"/>
      <c r="BSH1" s="5"/>
      <c r="BSI1" s="5"/>
      <c r="BSJ1" s="5"/>
      <c r="BSK1" s="5"/>
      <c r="BSL1" s="5"/>
      <c r="BSM1" s="5"/>
      <c r="BSN1" s="5"/>
      <c r="BSO1" s="5"/>
      <c r="BSP1" s="5"/>
      <c r="BSQ1" s="5"/>
      <c r="BSR1" s="5"/>
      <c r="BSS1" s="5"/>
      <c r="BST1" s="5"/>
      <c r="BSU1" s="5"/>
      <c r="BSV1" s="5"/>
      <c r="BSW1" s="5"/>
      <c r="BSX1" s="5"/>
      <c r="BSY1" s="5"/>
      <c r="BSZ1" s="5"/>
      <c r="BTA1" s="5"/>
      <c r="BTB1" s="5"/>
      <c r="BTC1" s="5"/>
      <c r="BTD1" s="5"/>
      <c r="BTE1" s="5"/>
      <c r="BTF1" s="5"/>
      <c r="BTG1" s="5"/>
      <c r="BTH1" s="5"/>
      <c r="BTI1" s="5"/>
      <c r="BTJ1" s="5"/>
      <c r="BTK1" s="5"/>
      <c r="BTL1" s="5"/>
      <c r="BTM1" s="5"/>
      <c r="BTN1" s="5"/>
      <c r="BTO1" s="5"/>
      <c r="BTP1" s="5"/>
      <c r="BTQ1" s="5"/>
      <c r="BTR1" s="5"/>
      <c r="BTS1" s="5"/>
      <c r="BTT1" s="5"/>
      <c r="BTU1" s="5"/>
      <c r="BTV1" s="5"/>
      <c r="BTW1" s="5"/>
      <c r="BTX1" s="5"/>
      <c r="BTY1" s="5"/>
      <c r="BTZ1" s="5"/>
      <c r="BUA1" s="5"/>
      <c r="BUB1" s="5"/>
      <c r="BUC1" s="5"/>
      <c r="BUD1" s="5"/>
      <c r="BUE1" s="5"/>
      <c r="BUF1" s="5"/>
      <c r="BUG1" s="5"/>
      <c r="BUH1" s="5"/>
      <c r="BUI1" s="5"/>
      <c r="BUJ1" s="5"/>
      <c r="BUK1" s="5"/>
      <c r="BUL1" s="5"/>
      <c r="BUM1" s="5"/>
      <c r="BUN1" s="5"/>
      <c r="BUO1" s="5"/>
      <c r="BUP1" s="5"/>
      <c r="BUQ1" s="5"/>
      <c r="BUR1" s="5"/>
      <c r="BUS1" s="5"/>
      <c r="BUT1" s="5"/>
      <c r="BUU1" s="5"/>
      <c r="BUV1" s="5"/>
      <c r="BUW1" s="5"/>
      <c r="BUX1" s="5"/>
      <c r="BUY1" s="5"/>
      <c r="BUZ1" s="5"/>
      <c r="BVA1" s="5"/>
      <c r="BVB1" s="5"/>
      <c r="BVC1" s="5"/>
      <c r="BVD1" s="5"/>
      <c r="BVE1" s="5"/>
      <c r="BVF1" s="5"/>
      <c r="BVG1" s="5"/>
      <c r="BVH1" s="5"/>
      <c r="BVI1" s="5"/>
      <c r="BVJ1" s="5"/>
      <c r="BVK1" s="5"/>
      <c r="BVL1" s="5"/>
      <c r="BVM1" s="5"/>
      <c r="BVN1" s="5"/>
      <c r="BVO1" s="5"/>
      <c r="BVP1" s="5"/>
      <c r="BVQ1" s="5"/>
      <c r="BVR1" s="5"/>
      <c r="BVS1" s="5"/>
      <c r="BVT1" s="5"/>
      <c r="BVU1" s="5"/>
      <c r="BVV1" s="5"/>
      <c r="BVW1" s="5"/>
      <c r="BVX1" s="5"/>
      <c r="BVY1" s="5"/>
      <c r="BVZ1" s="5"/>
      <c r="BWA1" s="5"/>
      <c r="BWB1" s="5"/>
      <c r="BWC1" s="5"/>
      <c r="BWD1" s="5"/>
      <c r="BWE1" s="5"/>
      <c r="BWF1" s="5"/>
      <c r="BWG1" s="5"/>
      <c r="BWH1" s="5"/>
      <c r="BWI1" s="5"/>
      <c r="BWJ1" s="5"/>
      <c r="BWK1" s="5"/>
      <c r="BWL1" s="5"/>
      <c r="BWM1" s="5"/>
      <c r="BWN1" s="5"/>
      <c r="BWO1" s="5"/>
      <c r="BWP1" s="5"/>
      <c r="BWQ1" s="5"/>
      <c r="BWR1" s="5"/>
      <c r="BWS1" s="5"/>
      <c r="BWT1" s="5"/>
      <c r="BWU1" s="5"/>
      <c r="BWV1" s="5"/>
      <c r="BWW1" s="5"/>
      <c r="BWX1" s="5"/>
      <c r="BWY1" s="5"/>
      <c r="BWZ1" s="5"/>
      <c r="BXA1" s="5"/>
      <c r="BXB1" s="5"/>
      <c r="BXC1" s="5"/>
      <c r="BXD1" s="5"/>
      <c r="BXE1" s="5"/>
      <c r="BXF1" s="5"/>
      <c r="BXG1" s="5"/>
      <c r="BXH1" s="5"/>
      <c r="BXI1" s="5"/>
      <c r="BXJ1" s="5"/>
      <c r="BXK1" s="5"/>
      <c r="BXL1" s="5"/>
      <c r="BXM1" s="5"/>
      <c r="BXN1" s="5"/>
      <c r="BXO1" s="5"/>
      <c r="BXP1" s="5"/>
      <c r="BXQ1" s="5"/>
      <c r="BXR1" s="5"/>
      <c r="BXS1" s="5"/>
      <c r="BXT1" s="5"/>
      <c r="BXU1" s="5"/>
      <c r="BXV1" s="5"/>
      <c r="BXW1" s="5"/>
      <c r="BXX1" s="5"/>
      <c r="BXY1" s="5"/>
      <c r="BXZ1" s="5"/>
      <c r="BYA1" s="5"/>
      <c r="BYB1" s="5"/>
      <c r="BYC1" s="5"/>
      <c r="BYD1" s="5"/>
      <c r="BYE1" s="5"/>
      <c r="BYF1" s="5"/>
      <c r="BYG1" s="5"/>
      <c r="BYH1" s="5"/>
      <c r="BYI1" s="5"/>
      <c r="BYJ1" s="5"/>
      <c r="BYK1" s="5"/>
      <c r="BYL1" s="5"/>
      <c r="BYM1" s="5"/>
      <c r="BYN1" s="5"/>
      <c r="BYO1" s="5"/>
      <c r="BYP1" s="5"/>
      <c r="BYQ1" s="5"/>
      <c r="BYR1" s="5"/>
      <c r="BYS1" s="5"/>
      <c r="BYT1" s="5"/>
      <c r="BYU1" s="5"/>
      <c r="BYV1" s="5"/>
      <c r="BYW1" s="5"/>
      <c r="BYX1" s="5"/>
      <c r="BYY1" s="5"/>
      <c r="BYZ1" s="5"/>
      <c r="BZA1" s="5"/>
      <c r="BZB1" s="5"/>
      <c r="BZC1" s="5"/>
      <c r="BZD1" s="5"/>
      <c r="BZE1" s="5"/>
      <c r="BZF1" s="5"/>
      <c r="BZG1" s="5"/>
      <c r="BZH1" s="5"/>
      <c r="BZI1" s="5"/>
      <c r="BZJ1" s="5"/>
      <c r="BZK1" s="5"/>
      <c r="BZL1" s="5"/>
      <c r="BZM1" s="5"/>
      <c r="BZN1" s="5"/>
      <c r="BZO1" s="5"/>
      <c r="BZP1" s="5"/>
      <c r="BZQ1" s="5"/>
      <c r="BZR1" s="5"/>
      <c r="BZS1" s="5"/>
      <c r="BZT1" s="5"/>
      <c r="BZU1" s="5"/>
      <c r="BZV1" s="5"/>
      <c r="BZW1" s="5"/>
      <c r="BZX1" s="5"/>
      <c r="BZY1" s="5"/>
      <c r="BZZ1" s="5"/>
      <c r="CAA1" s="5"/>
      <c r="CAB1" s="5"/>
      <c r="CAC1" s="5"/>
      <c r="CAD1" s="5"/>
      <c r="CAE1" s="5"/>
      <c r="CAF1" s="5"/>
      <c r="CAG1" s="5"/>
      <c r="CAH1" s="5"/>
      <c r="CAI1" s="5"/>
      <c r="CAJ1" s="5"/>
      <c r="CAK1" s="5"/>
      <c r="CAL1" s="5"/>
      <c r="CAM1" s="5"/>
      <c r="CAN1" s="5"/>
      <c r="CAO1" s="5"/>
      <c r="CAP1" s="5"/>
      <c r="CAQ1" s="5"/>
      <c r="CAR1" s="5"/>
      <c r="CAS1" s="5"/>
      <c r="CAT1" s="5"/>
      <c r="CAU1" s="5"/>
      <c r="CAV1" s="5"/>
      <c r="CAW1" s="5"/>
      <c r="CAX1" s="5"/>
      <c r="CAY1" s="5"/>
      <c r="CAZ1" s="5"/>
      <c r="CBA1" s="5"/>
      <c r="CBB1" s="5"/>
      <c r="CBC1" s="5"/>
      <c r="CBD1" s="5"/>
      <c r="CBE1" s="5"/>
      <c r="CBF1" s="5"/>
      <c r="CBG1" s="5"/>
      <c r="CBH1" s="5"/>
      <c r="CBI1" s="5"/>
      <c r="CBJ1" s="5"/>
      <c r="CBK1" s="5"/>
      <c r="CBL1" s="5"/>
      <c r="CBM1" s="5"/>
      <c r="CBN1" s="5"/>
      <c r="CBO1" s="5"/>
      <c r="CBP1" s="5"/>
      <c r="CBQ1" s="5"/>
      <c r="CBR1" s="5"/>
      <c r="CBS1" s="5"/>
      <c r="CBT1" s="5"/>
      <c r="CBU1" s="5"/>
      <c r="CBV1" s="5"/>
      <c r="CBW1" s="5"/>
      <c r="CBX1" s="5"/>
      <c r="CBY1" s="5"/>
      <c r="CBZ1" s="5"/>
      <c r="CCA1" s="5"/>
      <c r="CCB1" s="5"/>
      <c r="CCC1" s="5"/>
      <c r="CCD1" s="5"/>
      <c r="CCE1" s="5"/>
      <c r="CCF1" s="5"/>
      <c r="CCG1" s="5"/>
      <c r="CCH1" s="5"/>
      <c r="CCI1" s="5"/>
      <c r="CCJ1" s="5"/>
      <c r="CCK1" s="5"/>
      <c r="CCL1" s="5"/>
      <c r="CCM1" s="5"/>
      <c r="CCN1" s="5"/>
      <c r="CCO1" s="5"/>
      <c r="CCP1" s="5"/>
      <c r="CCQ1" s="5"/>
      <c r="CCR1" s="5"/>
      <c r="CCS1" s="5"/>
      <c r="CCT1" s="5"/>
      <c r="CCU1" s="5"/>
      <c r="CCV1" s="5"/>
      <c r="CCW1" s="5"/>
      <c r="CCX1" s="5"/>
      <c r="CCY1" s="5"/>
      <c r="CCZ1" s="5"/>
      <c r="CDA1" s="5"/>
      <c r="CDB1" s="5"/>
      <c r="CDC1" s="5"/>
      <c r="CDD1" s="5"/>
      <c r="CDE1" s="5"/>
      <c r="CDF1" s="5"/>
      <c r="CDG1" s="5"/>
      <c r="CDH1" s="5"/>
      <c r="CDI1" s="5"/>
      <c r="CDJ1" s="5"/>
      <c r="CDK1" s="5"/>
      <c r="CDL1" s="5"/>
      <c r="CDM1" s="5"/>
      <c r="CDN1" s="5"/>
      <c r="CDO1" s="5"/>
      <c r="CDP1" s="5"/>
      <c r="CDQ1" s="5"/>
      <c r="CDR1" s="5"/>
      <c r="CDS1" s="5"/>
      <c r="CDT1" s="5"/>
      <c r="CDU1" s="5"/>
      <c r="CDV1" s="5"/>
      <c r="CDW1" s="5"/>
      <c r="CDX1" s="5"/>
      <c r="CDY1" s="5"/>
      <c r="CDZ1" s="5"/>
      <c r="CEA1" s="5"/>
      <c r="CEB1" s="5"/>
      <c r="CEC1" s="5"/>
      <c r="CED1" s="5"/>
      <c r="CEE1" s="5"/>
      <c r="CEF1" s="5"/>
      <c r="CEG1" s="5"/>
      <c r="CEH1" s="5"/>
      <c r="CEI1" s="5"/>
      <c r="CEJ1" s="5"/>
      <c r="CEK1" s="5"/>
      <c r="CEL1" s="5"/>
      <c r="CEM1" s="5"/>
      <c r="CEN1" s="5"/>
      <c r="CEO1" s="5"/>
      <c r="CEP1" s="5"/>
      <c r="CEQ1" s="5"/>
      <c r="CER1" s="5"/>
      <c r="CES1" s="5"/>
      <c r="CET1" s="5"/>
      <c r="CEU1" s="5"/>
      <c r="CEV1" s="5"/>
      <c r="CEW1" s="5"/>
      <c r="CEX1" s="5"/>
      <c r="CEY1" s="5"/>
      <c r="CEZ1" s="5"/>
      <c r="CFA1" s="5"/>
      <c r="CFB1" s="5"/>
      <c r="CFC1" s="5"/>
      <c r="CFD1" s="5"/>
      <c r="CFE1" s="5"/>
      <c r="CFF1" s="5"/>
      <c r="CFG1" s="5"/>
      <c r="CFH1" s="5"/>
      <c r="CFI1" s="5"/>
      <c r="CFJ1" s="5"/>
      <c r="CFK1" s="5"/>
      <c r="CFL1" s="5"/>
      <c r="CFM1" s="5"/>
      <c r="CFN1" s="5"/>
      <c r="CFO1" s="5"/>
      <c r="CFP1" s="5"/>
      <c r="CFQ1" s="5"/>
      <c r="CFR1" s="5"/>
      <c r="CFS1" s="5"/>
      <c r="CFT1" s="5"/>
      <c r="CFU1" s="5"/>
      <c r="CFV1" s="5"/>
      <c r="CFW1" s="5"/>
      <c r="CFX1" s="5"/>
      <c r="CFY1" s="5"/>
      <c r="CFZ1" s="5"/>
      <c r="CGA1" s="5"/>
      <c r="CGB1" s="5"/>
      <c r="CGC1" s="5"/>
      <c r="CGD1" s="5"/>
      <c r="CGE1" s="5"/>
      <c r="CGF1" s="5"/>
      <c r="CGG1" s="5"/>
      <c r="CGH1" s="5"/>
      <c r="CGI1" s="5"/>
      <c r="CGJ1" s="5"/>
      <c r="CGK1" s="5"/>
      <c r="CGL1" s="5"/>
      <c r="CGM1" s="5"/>
      <c r="CGN1" s="5"/>
      <c r="CGO1" s="5"/>
      <c r="CGP1" s="5"/>
      <c r="CGQ1" s="5"/>
      <c r="CGR1" s="5"/>
      <c r="CGS1" s="5"/>
      <c r="CGT1" s="5"/>
      <c r="CGU1" s="5"/>
      <c r="CGV1" s="5"/>
      <c r="CGW1" s="5"/>
      <c r="CGX1" s="5"/>
      <c r="CGY1" s="5"/>
      <c r="CGZ1" s="5"/>
      <c r="CHA1" s="5"/>
      <c r="CHB1" s="5"/>
      <c r="CHC1" s="5"/>
      <c r="CHD1" s="5"/>
      <c r="CHE1" s="5"/>
      <c r="CHF1" s="5"/>
      <c r="CHG1" s="5"/>
      <c r="CHH1" s="5"/>
      <c r="CHI1" s="5"/>
      <c r="CHJ1" s="5"/>
      <c r="CHK1" s="5"/>
      <c r="CHL1" s="5"/>
      <c r="CHM1" s="5"/>
      <c r="CHN1" s="5"/>
      <c r="CHO1" s="5"/>
      <c r="CHP1" s="5"/>
      <c r="CHQ1" s="5"/>
      <c r="CHR1" s="5"/>
      <c r="CHS1" s="5"/>
      <c r="CHT1" s="5"/>
      <c r="CHU1" s="5"/>
      <c r="CHV1" s="5"/>
      <c r="CHW1" s="5"/>
      <c r="CHX1" s="5"/>
      <c r="CHY1" s="5"/>
      <c r="CHZ1" s="5"/>
      <c r="CIA1" s="5"/>
      <c r="CIB1" s="5"/>
      <c r="CIC1" s="5"/>
      <c r="CID1" s="5"/>
      <c r="CIE1" s="5"/>
      <c r="CIF1" s="5"/>
      <c r="CIG1" s="5"/>
      <c r="CIH1" s="5"/>
      <c r="CII1" s="5"/>
      <c r="CIJ1" s="5"/>
      <c r="CIK1" s="5"/>
      <c r="CIL1" s="5"/>
      <c r="CIM1" s="5"/>
      <c r="CIN1" s="5"/>
      <c r="CIO1" s="5"/>
      <c r="CIP1" s="5"/>
      <c r="CIQ1" s="5"/>
      <c r="CIR1" s="5"/>
      <c r="CIS1" s="5"/>
      <c r="CIT1" s="5"/>
      <c r="CIU1" s="5"/>
      <c r="CIV1" s="5"/>
      <c r="CIW1" s="5"/>
      <c r="CIX1" s="5"/>
      <c r="CIY1" s="5"/>
      <c r="CIZ1" s="5"/>
      <c r="CJA1" s="5"/>
      <c r="CJB1" s="5"/>
      <c r="CJC1" s="5"/>
      <c r="CJD1" s="5"/>
      <c r="CJE1" s="5"/>
      <c r="CJF1" s="5"/>
      <c r="CJG1" s="5"/>
      <c r="CJH1" s="5"/>
      <c r="CJI1" s="5"/>
      <c r="CJJ1" s="5"/>
      <c r="CJK1" s="5"/>
      <c r="CJL1" s="5"/>
      <c r="CJM1" s="5"/>
      <c r="CJN1" s="5"/>
      <c r="CJO1" s="5"/>
      <c r="CJP1" s="5"/>
      <c r="CJQ1" s="5"/>
      <c r="CJR1" s="5"/>
      <c r="CJS1" s="5"/>
      <c r="CJT1" s="5"/>
      <c r="CJU1" s="5"/>
      <c r="CJV1" s="5"/>
      <c r="CJW1" s="5"/>
      <c r="CJX1" s="5"/>
      <c r="CJY1" s="5"/>
      <c r="CJZ1" s="5"/>
      <c r="CKA1" s="5"/>
      <c r="CKB1" s="5"/>
      <c r="CKC1" s="5"/>
      <c r="CKD1" s="5"/>
      <c r="CKE1" s="5"/>
      <c r="CKF1" s="5"/>
      <c r="CKG1" s="5"/>
      <c r="CKH1" s="5"/>
      <c r="CKI1" s="5"/>
      <c r="CKJ1" s="5"/>
      <c r="CKK1" s="5"/>
      <c r="CKL1" s="5"/>
      <c r="CKM1" s="5"/>
      <c r="CKN1" s="5"/>
      <c r="CKO1" s="5"/>
      <c r="CKP1" s="5"/>
      <c r="CKQ1" s="5"/>
      <c r="CKR1" s="5"/>
      <c r="CKS1" s="5"/>
      <c r="CKT1" s="5"/>
      <c r="CKU1" s="5"/>
      <c r="CKV1" s="5"/>
      <c r="CKW1" s="5"/>
      <c r="CKX1" s="5"/>
      <c r="CKY1" s="5"/>
      <c r="CKZ1" s="5"/>
      <c r="CLA1" s="5"/>
      <c r="CLB1" s="5"/>
      <c r="CLC1" s="5"/>
      <c r="CLD1" s="5"/>
      <c r="CLE1" s="5"/>
      <c r="CLF1" s="5"/>
      <c r="CLG1" s="5"/>
      <c r="CLH1" s="5"/>
      <c r="CLI1" s="5"/>
      <c r="CLJ1" s="5"/>
      <c r="CLK1" s="5"/>
      <c r="CLL1" s="5"/>
      <c r="CLM1" s="5"/>
      <c r="CLN1" s="5"/>
      <c r="CLO1" s="5"/>
      <c r="CLP1" s="5"/>
      <c r="CLQ1" s="5"/>
      <c r="CLR1" s="5"/>
      <c r="CLS1" s="5"/>
      <c r="CLT1" s="5"/>
      <c r="CLU1" s="5"/>
      <c r="CLV1" s="5"/>
      <c r="CLW1" s="5"/>
      <c r="CLX1" s="5"/>
      <c r="CLY1" s="5"/>
      <c r="CLZ1" s="5"/>
      <c r="CMA1" s="5"/>
      <c r="CMB1" s="5"/>
      <c r="CMC1" s="5"/>
      <c r="CMD1" s="5"/>
      <c r="CME1" s="5"/>
      <c r="CMF1" s="5"/>
      <c r="CMG1" s="5"/>
      <c r="CMH1" s="5"/>
      <c r="CMI1" s="5"/>
      <c r="CMJ1" s="5"/>
      <c r="CMK1" s="5"/>
      <c r="CML1" s="5"/>
      <c r="CMM1" s="5"/>
      <c r="CMN1" s="5"/>
      <c r="CMO1" s="5"/>
      <c r="CMP1" s="5"/>
      <c r="CMQ1" s="5"/>
      <c r="CMR1" s="5"/>
      <c r="CMS1" s="5"/>
      <c r="CMT1" s="5"/>
      <c r="CMU1" s="5"/>
      <c r="CMV1" s="5"/>
      <c r="CMW1" s="5"/>
      <c r="CMX1" s="5"/>
      <c r="CMY1" s="5"/>
      <c r="CMZ1" s="5"/>
      <c r="CNA1" s="5"/>
      <c r="CNB1" s="5"/>
      <c r="CNC1" s="5"/>
      <c r="CND1" s="5"/>
      <c r="CNE1" s="5"/>
      <c r="CNF1" s="5"/>
      <c r="CNG1" s="5"/>
      <c r="CNH1" s="5"/>
      <c r="CNI1" s="5"/>
      <c r="CNJ1" s="5"/>
      <c r="CNK1" s="5"/>
      <c r="CNL1" s="5"/>
      <c r="CNM1" s="5"/>
      <c r="CNN1" s="5"/>
      <c r="CNO1" s="5"/>
      <c r="CNP1" s="5"/>
      <c r="CNQ1" s="5"/>
      <c r="CNR1" s="5"/>
      <c r="CNS1" s="5"/>
      <c r="CNT1" s="5"/>
      <c r="CNU1" s="5"/>
      <c r="CNV1" s="5"/>
      <c r="CNW1" s="5"/>
      <c r="CNX1" s="5"/>
      <c r="CNY1" s="5"/>
      <c r="CNZ1" s="5"/>
      <c r="COA1" s="5"/>
      <c r="COB1" s="5"/>
      <c r="COC1" s="5"/>
      <c r="COD1" s="5"/>
      <c r="COE1" s="5"/>
      <c r="COF1" s="5"/>
      <c r="COG1" s="5"/>
      <c r="COH1" s="5"/>
      <c r="COI1" s="5"/>
      <c r="COJ1" s="5"/>
      <c r="COK1" s="5"/>
      <c r="COL1" s="5"/>
      <c r="COM1" s="5"/>
      <c r="CON1" s="5"/>
      <c r="COO1" s="5"/>
      <c r="COP1" s="5"/>
      <c r="COQ1" s="5"/>
      <c r="COR1" s="5"/>
      <c r="COS1" s="5"/>
      <c r="COT1" s="5"/>
      <c r="COU1" s="5"/>
      <c r="COV1" s="5"/>
      <c r="COW1" s="5"/>
      <c r="COX1" s="5"/>
      <c r="COY1" s="5"/>
      <c r="COZ1" s="5"/>
      <c r="CPA1" s="5"/>
      <c r="CPB1" s="5"/>
      <c r="CPC1" s="5"/>
      <c r="CPD1" s="5"/>
      <c r="CPE1" s="5"/>
      <c r="CPF1" s="5"/>
      <c r="CPG1" s="5"/>
      <c r="CPH1" s="5"/>
      <c r="CPI1" s="5"/>
      <c r="CPJ1" s="5"/>
      <c r="CPK1" s="5"/>
      <c r="CPL1" s="5"/>
      <c r="CPM1" s="5"/>
      <c r="CPN1" s="5"/>
      <c r="CPO1" s="5"/>
      <c r="CPP1" s="5"/>
      <c r="CPQ1" s="5"/>
      <c r="CPR1" s="5"/>
      <c r="CPS1" s="5"/>
      <c r="CPT1" s="5"/>
      <c r="CPU1" s="5"/>
      <c r="CPV1" s="5"/>
      <c r="CPW1" s="5"/>
      <c r="CPX1" s="5"/>
      <c r="CPY1" s="5"/>
      <c r="CPZ1" s="5"/>
      <c r="CQA1" s="5"/>
      <c r="CQB1" s="5"/>
      <c r="CQC1" s="5"/>
      <c r="CQD1" s="5"/>
      <c r="CQE1" s="5"/>
      <c r="CQF1" s="5"/>
      <c r="CQG1" s="5"/>
      <c r="CQH1" s="5"/>
      <c r="CQI1" s="5"/>
      <c r="CQJ1" s="5"/>
      <c r="CQK1" s="5"/>
      <c r="CQL1" s="5"/>
      <c r="CQM1" s="5"/>
      <c r="CQN1" s="5"/>
      <c r="CQO1" s="5"/>
      <c r="CQP1" s="5"/>
      <c r="CQQ1" s="5"/>
      <c r="CQR1" s="5"/>
      <c r="CQS1" s="5"/>
      <c r="CQT1" s="5"/>
      <c r="CQU1" s="5"/>
      <c r="CQV1" s="5"/>
      <c r="CQW1" s="5"/>
      <c r="CQX1" s="5"/>
      <c r="CQY1" s="5"/>
      <c r="CQZ1" s="5"/>
      <c r="CRA1" s="5"/>
      <c r="CRB1" s="5"/>
      <c r="CRC1" s="5"/>
      <c r="CRD1" s="5"/>
      <c r="CRE1" s="5"/>
      <c r="CRF1" s="5"/>
      <c r="CRG1" s="5"/>
      <c r="CRH1" s="5"/>
      <c r="CRI1" s="5"/>
      <c r="CRJ1" s="5"/>
      <c r="CRK1" s="5"/>
      <c r="CRL1" s="5"/>
      <c r="CRM1" s="5"/>
      <c r="CRN1" s="5"/>
      <c r="CRO1" s="5"/>
      <c r="CRP1" s="5"/>
      <c r="CRQ1" s="5"/>
      <c r="CRR1" s="5"/>
      <c r="CRS1" s="5"/>
      <c r="CRT1" s="5"/>
      <c r="CRU1" s="5"/>
      <c r="CRV1" s="5"/>
      <c r="CRW1" s="5"/>
      <c r="CRX1" s="5"/>
      <c r="CRY1" s="5"/>
      <c r="CRZ1" s="5"/>
      <c r="CSA1" s="5"/>
      <c r="CSB1" s="5"/>
      <c r="CSC1" s="5"/>
      <c r="CSD1" s="5"/>
      <c r="CSE1" s="5"/>
      <c r="CSF1" s="5"/>
      <c r="CSG1" s="5"/>
      <c r="CSH1" s="5"/>
      <c r="CSI1" s="5"/>
      <c r="CSJ1" s="5"/>
      <c r="CSK1" s="5"/>
      <c r="CSL1" s="5"/>
      <c r="CSM1" s="5"/>
      <c r="CSN1" s="5"/>
      <c r="CSO1" s="5"/>
      <c r="CSP1" s="5"/>
      <c r="CSQ1" s="5"/>
      <c r="CSR1" s="5"/>
      <c r="CSS1" s="5"/>
      <c r="CST1" s="5"/>
      <c r="CSU1" s="5"/>
      <c r="CSV1" s="5"/>
      <c r="CSW1" s="5"/>
      <c r="CSX1" s="5"/>
      <c r="CSY1" s="5"/>
      <c r="CSZ1" s="5"/>
      <c r="CTA1" s="5"/>
      <c r="CTB1" s="5"/>
      <c r="CTC1" s="5"/>
      <c r="CTD1" s="5"/>
      <c r="CTE1" s="5"/>
      <c r="CTF1" s="5"/>
      <c r="CTG1" s="5"/>
      <c r="CTH1" s="5"/>
      <c r="CTI1" s="5"/>
      <c r="CTJ1" s="5"/>
      <c r="CTK1" s="5"/>
      <c r="CTL1" s="5"/>
      <c r="CTM1" s="5"/>
      <c r="CTN1" s="5"/>
      <c r="CTO1" s="5"/>
      <c r="CTP1" s="5"/>
      <c r="CTQ1" s="5"/>
      <c r="CTR1" s="5"/>
      <c r="CTS1" s="5"/>
      <c r="CTT1" s="5"/>
      <c r="CTU1" s="5"/>
      <c r="CTV1" s="5"/>
      <c r="CTW1" s="5"/>
      <c r="CTX1" s="5"/>
      <c r="CTY1" s="5"/>
      <c r="CTZ1" s="5"/>
      <c r="CUA1" s="5"/>
      <c r="CUB1" s="5"/>
      <c r="CUC1" s="5"/>
      <c r="CUD1" s="5"/>
      <c r="CUE1" s="5"/>
      <c r="CUF1" s="5"/>
      <c r="CUG1" s="5"/>
      <c r="CUH1" s="5"/>
      <c r="CUI1" s="5"/>
      <c r="CUJ1" s="5"/>
      <c r="CUK1" s="5"/>
      <c r="CUL1" s="5"/>
      <c r="CUM1" s="5"/>
      <c r="CUN1" s="5"/>
      <c r="CUO1" s="5"/>
      <c r="CUP1" s="5"/>
      <c r="CUQ1" s="5"/>
      <c r="CUR1" s="5"/>
      <c r="CUS1" s="5"/>
      <c r="CUT1" s="5"/>
      <c r="CUU1" s="5"/>
      <c r="CUV1" s="5"/>
      <c r="CUW1" s="5"/>
      <c r="CUX1" s="5"/>
      <c r="CUY1" s="5"/>
      <c r="CUZ1" s="5"/>
      <c r="CVA1" s="5"/>
      <c r="CVB1" s="5"/>
      <c r="CVC1" s="5"/>
      <c r="CVD1" s="5"/>
      <c r="CVE1" s="5"/>
      <c r="CVF1" s="5"/>
      <c r="CVG1" s="5"/>
      <c r="CVH1" s="5"/>
      <c r="CVI1" s="5"/>
      <c r="CVJ1" s="5"/>
      <c r="CVK1" s="5"/>
      <c r="CVL1" s="5"/>
      <c r="CVM1" s="5"/>
      <c r="CVN1" s="5"/>
      <c r="CVO1" s="5"/>
      <c r="CVP1" s="5"/>
      <c r="CVQ1" s="5"/>
      <c r="CVR1" s="5"/>
      <c r="CVS1" s="5"/>
      <c r="CVT1" s="5"/>
      <c r="CVU1" s="5"/>
      <c r="CVV1" s="5"/>
      <c r="CVW1" s="5"/>
      <c r="CVX1" s="5"/>
      <c r="CVY1" s="5"/>
      <c r="CVZ1" s="5"/>
      <c r="CWA1" s="5"/>
      <c r="CWB1" s="5"/>
      <c r="CWC1" s="5"/>
      <c r="CWD1" s="5"/>
      <c r="CWE1" s="5"/>
      <c r="CWF1" s="5"/>
      <c r="CWG1" s="5"/>
      <c r="CWH1" s="5"/>
      <c r="CWI1" s="5"/>
      <c r="CWJ1" s="5"/>
      <c r="CWK1" s="5"/>
      <c r="CWL1" s="5"/>
      <c r="CWM1" s="5"/>
      <c r="CWN1" s="5"/>
      <c r="CWO1" s="5"/>
      <c r="CWP1" s="5"/>
      <c r="CWQ1" s="5"/>
      <c r="CWR1" s="5"/>
      <c r="CWS1" s="5"/>
      <c r="CWT1" s="5"/>
      <c r="CWU1" s="5"/>
      <c r="CWV1" s="5"/>
      <c r="CWW1" s="5"/>
      <c r="CWX1" s="5"/>
      <c r="CWY1" s="5"/>
      <c r="CWZ1" s="5"/>
      <c r="CXA1" s="5"/>
      <c r="CXB1" s="5"/>
      <c r="CXC1" s="5"/>
      <c r="CXD1" s="5"/>
      <c r="CXE1" s="5"/>
      <c r="CXF1" s="5"/>
      <c r="CXG1" s="5"/>
      <c r="CXH1" s="5"/>
      <c r="CXI1" s="5"/>
      <c r="CXJ1" s="5"/>
      <c r="CXK1" s="5"/>
      <c r="CXL1" s="5"/>
      <c r="CXM1" s="5"/>
      <c r="CXN1" s="5"/>
      <c r="CXO1" s="5"/>
      <c r="CXP1" s="5"/>
      <c r="CXQ1" s="5"/>
      <c r="CXR1" s="5"/>
      <c r="CXS1" s="5"/>
      <c r="CXT1" s="5"/>
      <c r="CXU1" s="5"/>
      <c r="CXV1" s="5"/>
      <c r="CXW1" s="5"/>
      <c r="CXX1" s="5"/>
      <c r="CXY1" s="5"/>
      <c r="CXZ1" s="5"/>
      <c r="CYA1" s="5"/>
      <c r="CYB1" s="5"/>
      <c r="CYC1" s="5"/>
      <c r="CYD1" s="5"/>
      <c r="CYE1" s="5"/>
      <c r="CYF1" s="5"/>
      <c r="CYG1" s="5"/>
      <c r="CYH1" s="5"/>
      <c r="CYI1" s="5"/>
      <c r="CYJ1" s="5"/>
      <c r="CYK1" s="5"/>
      <c r="CYL1" s="5"/>
      <c r="CYM1" s="5"/>
      <c r="CYN1" s="5"/>
      <c r="CYO1" s="5"/>
      <c r="CYP1" s="5"/>
      <c r="CYQ1" s="5"/>
      <c r="CYR1" s="5"/>
      <c r="CYS1" s="5"/>
      <c r="CYT1" s="5"/>
      <c r="CYU1" s="5"/>
      <c r="CYV1" s="5"/>
      <c r="CYW1" s="5"/>
      <c r="CYX1" s="5"/>
      <c r="CYY1" s="5"/>
      <c r="CYZ1" s="5"/>
      <c r="CZA1" s="5"/>
      <c r="CZB1" s="5"/>
      <c r="CZC1" s="5"/>
      <c r="CZD1" s="5"/>
      <c r="CZE1" s="5"/>
      <c r="CZF1" s="5"/>
      <c r="CZG1" s="5"/>
      <c r="CZH1" s="5"/>
      <c r="CZI1" s="5"/>
      <c r="CZJ1" s="5"/>
      <c r="CZK1" s="5"/>
      <c r="CZL1" s="5"/>
      <c r="CZM1" s="5"/>
      <c r="CZN1" s="5"/>
      <c r="CZO1" s="5"/>
      <c r="CZP1" s="5"/>
      <c r="CZQ1" s="5"/>
      <c r="CZR1" s="5"/>
      <c r="CZS1" s="5"/>
      <c r="CZT1" s="5"/>
      <c r="CZU1" s="5"/>
      <c r="CZV1" s="5"/>
      <c r="CZW1" s="5"/>
      <c r="CZX1" s="5"/>
      <c r="CZY1" s="5"/>
      <c r="CZZ1" s="5"/>
      <c r="DAA1" s="5"/>
      <c r="DAB1" s="5"/>
      <c r="DAC1" s="5"/>
      <c r="DAD1" s="5"/>
      <c r="DAE1" s="5"/>
      <c r="DAF1" s="5"/>
      <c r="DAG1" s="5"/>
      <c r="DAH1" s="5"/>
      <c r="DAI1" s="5"/>
      <c r="DAJ1" s="5"/>
      <c r="DAK1" s="5"/>
      <c r="DAL1" s="5"/>
      <c r="DAM1" s="5"/>
      <c r="DAN1" s="5"/>
      <c r="DAO1" s="5"/>
      <c r="DAP1" s="5"/>
      <c r="DAQ1" s="5"/>
      <c r="DAR1" s="5"/>
      <c r="DAS1" s="5"/>
      <c r="DAT1" s="5"/>
      <c r="DAU1" s="5"/>
      <c r="DAV1" s="5"/>
      <c r="DAW1" s="5"/>
      <c r="DAX1" s="5"/>
      <c r="DAY1" s="5"/>
      <c r="DAZ1" s="5"/>
      <c r="DBA1" s="5"/>
      <c r="DBB1" s="5"/>
      <c r="DBC1" s="5"/>
      <c r="DBD1" s="5"/>
      <c r="DBE1" s="5"/>
      <c r="DBF1" s="5"/>
      <c r="DBG1" s="5"/>
      <c r="DBH1" s="5"/>
      <c r="DBI1" s="5"/>
      <c r="DBJ1" s="5"/>
      <c r="DBK1" s="5"/>
      <c r="DBL1" s="5"/>
      <c r="DBM1" s="5"/>
      <c r="DBN1" s="5"/>
      <c r="DBO1" s="5"/>
      <c r="DBP1" s="5"/>
      <c r="DBQ1" s="5"/>
      <c r="DBR1" s="5"/>
      <c r="DBS1" s="5"/>
      <c r="DBT1" s="5"/>
      <c r="DBU1" s="5"/>
      <c r="DBV1" s="5"/>
      <c r="DBW1" s="5"/>
      <c r="DBX1" s="5"/>
      <c r="DBY1" s="5"/>
      <c r="DBZ1" s="5"/>
      <c r="DCA1" s="5"/>
      <c r="DCB1" s="5"/>
      <c r="DCC1" s="5"/>
      <c r="DCD1" s="5"/>
      <c r="DCE1" s="5"/>
      <c r="DCF1" s="5"/>
      <c r="DCG1" s="5"/>
      <c r="DCH1" s="5"/>
      <c r="DCI1" s="5"/>
      <c r="DCJ1" s="5"/>
      <c r="DCK1" s="5"/>
      <c r="DCL1" s="5"/>
      <c r="DCM1" s="5"/>
      <c r="DCN1" s="5"/>
      <c r="DCO1" s="5"/>
      <c r="DCP1" s="5"/>
      <c r="DCQ1" s="5"/>
      <c r="DCR1" s="5"/>
      <c r="DCS1" s="5"/>
      <c r="DCT1" s="5"/>
      <c r="DCU1" s="5"/>
      <c r="DCV1" s="5"/>
      <c r="DCW1" s="5"/>
      <c r="DCX1" s="5"/>
      <c r="DCY1" s="5"/>
      <c r="DCZ1" s="5"/>
      <c r="DDA1" s="5"/>
      <c r="DDB1" s="5"/>
      <c r="DDC1" s="5"/>
      <c r="DDD1" s="5"/>
      <c r="DDE1" s="5"/>
      <c r="DDF1" s="5"/>
      <c r="DDG1" s="5"/>
      <c r="DDH1" s="5"/>
      <c r="DDI1" s="5"/>
      <c r="DDJ1" s="5"/>
      <c r="DDK1" s="5"/>
      <c r="DDL1" s="5"/>
      <c r="DDM1" s="5"/>
      <c r="DDN1" s="5"/>
      <c r="DDO1" s="5"/>
      <c r="DDP1" s="5"/>
      <c r="DDQ1" s="5"/>
      <c r="DDR1" s="5"/>
      <c r="DDS1" s="5"/>
      <c r="DDT1" s="5"/>
      <c r="DDU1" s="5"/>
      <c r="DDV1" s="5"/>
      <c r="DDW1" s="5"/>
      <c r="DDX1" s="5"/>
      <c r="DDY1" s="5"/>
      <c r="DDZ1" s="5"/>
      <c r="DEA1" s="5"/>
      <c r="DEB1" s="5"/>
      <c r="DEC1" s="5"/>
      <c r="DED1" s="5"/>
      <c r="DEE1" s="5"/>
      <c r="DEF1" s="5"/>
      <c r="DEG1" s="5"/>
      <c r="DEH1" s="5"/>
      <c r="DEI1" s="5"/>
      <c r="DEJ1" s="5"/>
      <c r="DEK1" s="5"/>
      <c r="DEL1" s="5"/>
      <c r="DEM1" s="5"/>
      <c r="DEN1" s="5"/>
      <c r="DEO1" s="5"/>
      <c r="DEP1" s="5"/>
      <c r="DEQ1" s="5"/>
      <c r="DER1" s="5"/>
      <c r="DES1" s="5"/>
      <c r="DET1" s="5"/>
      <c r="DEU1" s="5"/>
      <c r="DEV1" s="5"/>
      <c r="DEW1" s="5"/>
      <c r="DEX1" s="5"/>
      <c r="DEY1" s="5"/>
      <c r="DEZ1" s="5"/>
      <c r="DFA1" s="5"/>
      <c r="DFB1" s="5"/>
      <c r="DFC1" s="5"/>
      <c r="DFD1" s="5"/>
      <c r="DFE1" s="5"/>
      <c r="DFF1" s="5"/>
      <c r="DFG1" s="5"/>
      <c r="DFH1" s="5"/>
      <c r="DFI1" s="5"/>
      <c r="DFJ1" s="5"/>
      <c r="DFK1" s="5"/>
      <c r="DFL1" s="5"/>
      <c r="DFM1" s="5"/>
      <c r="DFN1" s="5"/>
      <c r="DFO1" s="5"/>
      <c r="DFP1" s="5"/>
      <c r="DFQ1" s="5"/>
      <c r="DFR1" s="5"/>
      <c r="DFS1" s="5"/>
      <c r="DFT1" s="5"/>
      <c r="DFU1" s="5"/>
      <c r="DFV1" s="5"/>
      <c r="DFW1" s="5"/>
      <c r="DFX1" s="5"/>
      <c r="DFY1" s="5"/>
      <c r="DFZ1" s="5"/>
      <c r="DGA1" s="5"/>
      <c r="DGB1" s="5"/>
      <c r="DGC1" s="5"/>
      <c r="DGD1" s="5"/>
      <c r="DGE1" s="5"/>
      <c r="DGF1" s="5"/>
      <c r="DGG1" s="5"/>
      <c r="DGH1" s="5"/>
      <c r="DGI1" s="5"/>
      <c r="DGJ1" s="5"/>
      <c r="DGK1" s="5"/>
      <c r="DGL1" s="5"/>
      <c r="DGM1" s="5"/>
      <c r="DGN1" s="5"/>
      <c r="DGO1" s="5"/>
      <c r="DGP1" s="5"/>
      <c r="DGQ1" s="5"/>
      <c r="DGR1" s="5"/>
      <c r="DGS1" s="5"/>
      <c r="DGT1" s="5"/>
      <c r="DGU1" s="5"/>
      <c r="DGV1" s="5"/>
      <c r="DGW1" s="5"/>
      <c r="DGX1" s="5"/>
      <c r="DGY1" s="5"/>
      <c r="DGZ1" s="5"/>
      <c r="DHA1" s="5"/>
      <c r="DHB1" s="5"/>
      <c r="DHC1" s="5"/>
      <c r="DHD1" s="5"/>
      <c r="DHE1" s="5"/>
      <c r="DHF1" s="5"/>
      <c r="DHG1" s="5"/>
      <c r="DHH1" s="5"/>
      <c r="DHI1" s="5"/>
      <c r="DHJ1" s="5"/>
      <c r="DHK1" s="5"/>
      <c r="DHL1" s="5"/>
      <c r="DHM1" s="5"/>
      <c r="DHN1" s="5"/>
      <c r="DHO1" s="5"/>
      <c r="DHP1" s="5"/>
      <c r="DHQ1" s="5"/>
      <c r="DHR1" s="5"/>
      <c r="DHS1" s="5"/>
      <c r="DHT1" s="5"/>
      <c r="DHU1" s="5"/>
      <c r="DHV1" s="5"/>
      <c r="DHW1" s="5"/>
      <c r="DHX1" s="5"/>
      <c r="DHY1" s="5"/>
      <c r="DHZ1" s="5"/>
      <c r="DIA1" s="5"/>
      <c r="DIB1" s="5"/>
      <c r="DIC1" s="5"/>
      <c r="DID1" s="5"/>
      <c r="DIE1" s="5"/>
      <c r="DIF1" s="5"/>
      <c r="DIG1" s="5"/>
      <c r="DIH1" s="5"/>
      <c r="DII1" s="5"/>
      <c r="DIJ1" s="5"/>
      <c r="DIK1" s="5"/>
      <c r="DIL1" s="5"/>
      <c r="DIM1" s="5"/>
      <c r="DIN1" s="5"/>
      <c r="DIO1" s="5"/>
      <c r="DIP1" s="5"/>
      <c r="DIQ1" s="5"/>
      <c r="DIR1" s="5"/>
      <c r="DIS1" s="5"/>
      <c r="DIT1" s="5"/>
      <c r="DIU1" s="5"/>
      <c r="DIV1" s="5"/>
      <c r="DIW1" s="5"/>
      <c r="DIX1" s="5"/>
      <c r="DIY1" s="5"/>
      <c r="DIZ1" s="5"/>
      <c r="DJA1" s="5"/>
      <c r="DJB1" s="5"/>
      <c r="DJC1" s="5"/>
      <c r="DJD1" s="5"/>
      <c r="DJE1" s="5"/>
      <c r="DJF1" s="5"/>
      <c r="DJG1" s="5"/>
      <c r="DJH1" s="5"/>
      <c r="DJI1" s="5"/>
      <c r="DJJ1" s="5"/>
      <c r="DJK1" s="5"/>
      <c r="DJL1" s="5"/>
      <c r="DJM1" s="5"/>
      <c r="DJN1" s="5"/>
      <c r="DJO1" s="5"/>
      <c r="DJP1" s="5"/>
      <c r="DJQ1" s="5"/>
      <c r="DJR1" s="5"/>
      <c r="DJS1" s="5"/>
      <c r="DJT1" s="5"/>
      <c r="DJU1" s="5"/>
      <c r="DJV1" s="5"/>
      <c r="DJW1" s="5"/>
      <c r="DJX1" s="5"/>
      <c r="DJY1" s="5"/>
      <c r="DJZ1" s="5"/>
      <c r="DKA1" s="5"/>
      <c r="DKB1" s="5"/>
      <c r="DKC1" s="5"/>
      <c r="DKD1" s="5"/>
      <c r="DKE1" s="5"/>
      <c r="DKF1" s="5"/>
      <c r="DKG1" s="5"/>
      <c r="DKH1" s="5"/>
      <c r="DKI1" s="5"/>
      <c r="DKJ1" s="5"/>
      <c r="DKK1" s="5"/>
      <c r="DKL1" s="5"/>
      <c r="DKM1" s="5"/>
      <c r="DKN1" s="5"/>
      <c r="DKO1" s="5"/>
      <c r="DKP1" s="5"/>
      <c r="DKQ1" s="5"/>
      <c r="DKR1" s="5"/>
      <c r="DKS1" s="5"/>
      <c r="DKT1" s="5"/>
      <c r="DKU1" s="5"/>
      <c r="DKV1" s="5"/>
      <c r="DKW1" s="5"/>
      <c r="DKX1" s="5"/>
      <c r="DKY1" s="5"/>
      <c r="DKZ1" s="5"/>
      <c r="DLA1" s="5"/>
      <c r="DLB1" s="5"/>
      <c r="DLC1" s="5"/>
      <c r="DLD1" s="5"/>
      <c r="DLE1" s="5"/>
      <c r="DLF1" s="5"/>
      <c r="DLG1" s="5"/>
      <c r="DLH1" s="5"/>
      <c r="DLI1" s="5"/>
      <c r="DLJ1" s="5"/>
      <c r="DLK1" s="5"/>
      <c r="DLL1" s="5"/>
      <c r="DLM1" s="5"/>
      <c r="DLN1" s="5"/>
      <c r="DLO1" s="5"/>
      <c r="DLP1" s="5"/>
      <c r="DLQ1" s="5"/>
      <c r="DLR1" s="5"/>
      <c r="DLS1" s="5"/>
      <c r="DLT1" s="5"/>
      <c r="DLU1" s="5"/>
      <c r="DLV1" s="5"/>
      <c r="DLW1" s="5"/>
      <c r="DLX1" s="5"/>
      <c r="DLY1" s="5"/>
      <c r="DLZ1" s="5"/>
      <c r="DMA1" s="5"/>
      <c r="DMB1" s="5"/>
      <c r="DMC1" s="5"/>
      <c r="DMD1" s="5"/>
      <c r="DME1" s="5"/>
      <c r="DMF1" s="5"/>
      <c r="DMG1" s="5"/>
      <c r="DMH1" s="5"/>
      <c r="DMI1" s="5"/>
      <c r="DMJ1" s="5"/>
      <c r="DMK1" s="5"/>
      <c r="DML1" s="5"/>
      <c r="DMM1" s="5"/>
      <c r="DMN1" s="5"/>
      <c r="DMO1" s="5"/>
      <c r="DMP1" s="5"/>
      <c r="DMQ1" s="5"/>
      <c r="DMR1" s="5"/>
      <c r="DMS1" s="5"/>
      <c r="DMT1" s="5"/>
      <c r="DMU1" s="5"/>
      <c r="DMV1" s="5"/>
      <c r="DMW1" s="5"/>
      <c r="DMX1" s="5"/>
      <c r="DMY1" s="5"/>
      <c r="DMZ1" s="5"/>
      <c r="DNA1" s="5"/>
      <c r="DNB1" s="5"/>
      <c r="DNC1" s="5"/>
      <c r="DND1" s="5"/>
      <c r="DNE1" s="5"/>
      <c r="DNF1" s="5"/>
      <c r="DNG1" s="5"/>
      <c r="DNH1" s="5"/>
      <c r="DNI1" s="5"/>
      <c r="DNJ1" s="5"/>
      <c r="DNK1" s="5"/>
      <c r="DNL1" s="5"/>
      <c r="DNM1" s="5"/>
      <c r="DNN1" s="5"/>
      <c r="DNO1" s="5"/>
      <c r="DNP1" s="5"/>
      <c r="DNQ1" s="5"/>
      <c r="DNR1" s="5"/>
      <c r="DNS1" s="5"/>
      <c r="DNT1" s="5"/>
      <c r="DNU1" s="5"/>
      <c r="DNV1" s="5"/>
      <c r="DNW1" s="5"/>
      <c r="DNX1" s="5"/>
      <c r="DNY1" s="5"/>
      <c r="DNZ1" s="5"/>
      <c r="DOA1" s="5"/>
      <c r="DOB1" s="5"/>
      <c r="DOC1" s="5"/>
      <c r="DOD1" s="5"/>
      <c r="DOE1" s="5"/>
      <c r="DOF1" s="5"/>
      <c r="DOG1" s="5"/>
      <c r="DOH1" s="5"/>
      <c r="DOI1" s="5"/>
      <c r="DOJ1" s="5"/>
      <c r="DOK1" s="5"/>
      <c r="DOL1" s="5"/>
      <c r="DOM1" s="5"/>
      <c r="DON1" s="5"/>
      <c r="DOO1" s="5"/>
      <c r="DOP1" s="5"/>
      <c r="DOQ1" s="5"/>
      <c r="DOR1" s="5"/>
      <c r="DOS1" s="5"/>
      <c r="DOT1" s="5"/>
      <c r="DOU1" s="5"/>
      <c r="DOV1" s="5"/>
      <c r="DOW1" s="5"/>
      <c r="DOX1" s="5"/>
      <c r="DOY1" s="5"/>
      <c r="DOZ1" s="5"/>
      <c r="DPA1" s="5"/>
      <c r="DPB1" s="5"/>
      <c r="DPC1" s="5"/>
      <c r="DPD1" s="5"/>
      <c r="DPE1" s="5"/>
      <c r="DPF1" s="5"/>
      <c r="DPG1" s="5"/>
      <c r="DPH1" s="5"/>
      <c r="DPI1" s="5"/>
      <c r="DPJ1" s="5"/>
      <c r="DPK1" s="5"/>
      <c r="DPL1" s="5"/>
      <c r="DPM1" s="5"/>
      <c r="DPN1" s="5"/>
      <c r="DPO1" s="5"/>
      <c r="DPP1" s="5"/>
      <c r="DPQ1" s="5"/>
      <c r="DPR1" s="5"/>
      <c r="DPS1" s="5"/>
      <c r="DPT1" s="5"/>
      <c r="DPU1" s="5"/>
      <c r="DPV1" s="5"/>
      <c r="DPW1" s="5"/>
      <c r="DPX1" s="5"/>
      <c r="DPY1" s="5"/>
      <c r="DPZ1" s="5"/>
      <c r="DQA1" s="5"/>
      <c r="DQB1" s="5"/>
      <c r="DQC1" s="5"/>
      <c r="DQD1" s="5"/>
      <c r="DQE1" s="5"/>
      <c r="DQF1" s="5"/>
      <c r="DQG1" s="5"/>
      <c r="DQH1" s="5"/>
      <c r="DQI1" s="5"/>
      <c r="DQJ1" s="5"/>
      <c r="DQK1" s="5"/>
      <c r="DQL1" s="5"/>
      <c r="DQM1" s="5"/>
      <c r="DQN1" s="5"/>
      <c r="DQO1" s="5"/>
      <c r="DQP1" s="5"/>
      <c r="DQQ1" s="5"/>
      <c r="DQR1" s="5"/>
      <c r="DQS1" s="5"/>
      <c r="DQT1" s="5"/>
      <c r="DQU1" s="5"/>
      <c r="DQV1" s="5"/>
      <c r="DQW1" s="5"/>
      <c r="DQX1" s="5"/>
      <c r="DQY1" s="5"/>
      <c r="DQZ1" s="5"/>
      <c r="DRA1" s="5"/>
      <c r="DRB1" s="5"/>
      <c r="DRC1" s="5"/>
      <c r="DRD1" s="5"/>
      <c r="DRE1" s="5"/>
      <c r="DRF1" s="5"/>
      <c r="DRG1" s="5"/>
      <c r="DRH1" s="5"/>
      <c r="DRI1" s="5"/>
      <c r="DRJ1" s="5"/>
      <c r="DRK1" s="5"/>
      <c r="DRL1" s="5"/>
      <c r="DRM1" s="5"/>
      <c r="DRN1" s="5"/>
      <c r="DRO1" s="5"/>
      <c r="DRP1" s="5"/>
      <c r="DRQ1" s="5"/>
      <c r="DRR1" s="5"/>
      <c r="DRS1" s="5"/>
      <c r="DRT1" s="5"/>
      <c r="DRU1" s="5"/>
      <c r="DRV1" s="5"/>
      <c r="DRW1" s="5"/>
      <c r="DRX1" s="5"/>
      <c r="DRY1" s="5"/>
      <c r="DRZ1" s="5"/>
      <c r="DSA1" s="5"/>
      <c r="DSB1" s="5"/>
      <c r="DSC1" s="5"/>
      <c r="DSD1" s="5"/>
      <c r="DSE1" s="5"/>
      <c r="DSF1" s="5"/>
      <c r="DSG1" s="5"/>
      <c r="DSH1" s="5"/>
      <c r="DSI1" s="5"/>
      <c r="DSJ1" s="5"/>
      <c r="DSK1" s="5"/>
      <c r="DSL1" s="5"/>
      <c r="DSM1" s="5"/>
      <c r="DSN1" s="5"/>
      <c r="DSO1" s="5"/>
      <c r="DSP1" s="5"/>
      <c r="DSQ1" s="5"/>
      <c r="DSR1" s="5"/>
      <c r="DSS1" s="5"/>
      <c r="DST1" s="5"/>
      <c r="DSU1" s="5"/>
      <c r="DSV1" s="5"/>
      <c r="DSW1" s="5"/>
      <c r="DSX1" s="5"/>
      <c r="DSY1" s="5"/>
      <c r="DSZ1" s="5"/>
      <c r="DTA1" s="5"/>
      <c r="DTB1" s="5"/>
      <c r="DTC1" s="5"/>
      <c r="DTD1" s="5"/>
      <c r="DTE1" s="5"/>
      <c r="DTF1" s="5"/>
      <c r="DTG1" s="5"/>
      <c r="DTH1" s="5"/>
      <c r="DTI1" s="5"/>
      <c r="DTJ1" s="5"/>
      <c r="DTK1" s="5"/>
      <c r="DTL1" s="5"/>
      <c r="DTM1" s="5"/>
      <c r="DTN1" s="5"/>
      <c r="DTO1" s="5"/>
      <c r="DTP1" s="5"/>
      <c r="DTQ1" s="5"/>
      <c r="DTR1" s="5"/>
      <c r="DTS1" s="5"/>
      <c r="DTT1" s="5"/>
      <c r="DTU1" s="5"/>
      <c r="DTV1" s="5"/>
      <c r="DTW1" s="5"/>
      <c r="DTX1" s="5"/>
      <c r="DTY1" s="5"/>
      <c r="DTZ1" s="5"/>
      <c r="DUA1" s="5"/>
      <c r="DUB1" s="5"/>
      <c r="DUC1" s="5"/>
      <c r="DUD1" s="5"/>
      <c r="DUE1" s="5"/>
      <c r="DUF1" s="5"/>
      <c r="DUG1" s="5"/>
      <c r="DUH1" s="5"/>
      <c r="DUI1" s="5"/>
      <c r="DUJ1" s="5"/>
      <c r="DUK1" s="5"/>
      <c r="DUL1" s="5"/>
      <c r="DUM1" s="5"/>
      <c r="DUN1" s="5"/>
      <c r="DUO1" s="5"/>
      <c r="DUP1" s="5"/>
      <c r="DUQ1" s="5"/>
      <c r="DUR1" s="5"/>
      <c r="DUS1" s="5"/>
      <c r="DUT1" s="5"/>
      <c r="DUU1" s="5"/>
      <c r="DUV1" s="5"/>
      <c r="DUW1" s="5"/>
      <c r="DUX1" s="5"/>
      <c r="DUY1" s="5"/>
      <c r="DUZ1" s="5"/>
      <c r="DVA1" s="5"/>
      <c r="DVB1" s="5"/>
      <c r="DVC1" s="5"/>
      <c r="DVD1" s="5"/>
      <c r="DVE1" s="5"/>
      <c r="DVF1" s="5"/>
      <c r="DVG1" s="5"/>
      <c r="DVH1" s="5"/>
      <c r="DVI1" s="5"/>
      <c r="DVJ1" s="5"/>
      <c r="DVK1" s="5"/>
      <c r="DVL1" s="5"/>
      <c r="DVM1" s="5"/>
      <c r="DVN1" s="5"/>
      <c r="DVO1" s="5"/>
      <c r="DVP1" s="5"/>
      <c r="DVQ1" s="5"/>
      <c r="DVR1" s="5"/>
      <c r="DVS1" s="5"/>
      <c r="DVT1" s="5"/>
      <c r="DVU1" s="5"/>
      <c r="DVV1" s="5"/>
      <c r="DVW1" s="5"/>
      <c r="DVX1" s="5"/>
      <c r="DVY1" s="5"/>
      <c r="DVZ1" s="5"/>
      <c r="DWA1" s="5"/>
      <c r="DWB1" s="5"/>
      <c r="DWC1" s="5"/>
      <c r="DWD1" s="5"/>
      <c r="DWE1" s="5"/>
      <c r="DWF1" s="5"/>
      <c r="DWG1" s="5"/>
      <c r="DWH1" s="5"/>
      <c r="DWI1" s="5"/>
      <c r="DWJ1" s="5"/>
      <c r="DWK1" s="5"/>
      <c r="DWL1" s="5"/>
      <c r="DWM1" s="5"/>
      <c r="DWN1" s="5"/>
      <c r="DWO1" s="5"/>
      <c r="DWP1" s="5"/>
      <c r="DWQ1" s="5"/>
      <c r="DWR1" s="5"/>
      <c r="DWS1" s="5"/>
      <c r="DWT1" s="5"/>
      <c r="DWU1" s="5"/>
      <c r="DWV1" s="5"/>
      <c r="DWW1" s="5"/>
      <c r="DWX1" s="5"/>
      <c r="DWY1" s="5"/>
      <c r="DWZ1" s="5"/>
      <c r="DXA1" s="5"/>
      <c r="DXB1" s="5"/>
      <c r="DXC1" s="5"/>
      <c r="DXD1" s="5"/>
      <c r="DXE1" s="5"/>
      <c r="DXF1" s="5"/>
      <c r="DXG1" s="5"/>
      <c r="DXH1" s="5"/>
      <c r="DXI1" s="5"/>
      <c r="DXJ1" s="5"/>
      <c r="DXK1" s="5"/>
      <c r="DXL1" s="5"/>
      <c r="DXM1" s="5"/>
      <c r="DXN1" s="5"/>
      <c r="DXO1" s="5"/>
      <c r="DXP1" s="5"/>
      <c r="DXQ1" s="5"/>
      <c r="DXR1" s="5"/>
      <c r="DXS1" s="5"/>
      <c r="DXT1" s="5"/>
      <c r="DXU1" s="5"/>
      <c r="DXV1" s="5"/>
      <c r="DXW1" s="5"/>
      <c r="DXX1" s="5"/>
      <c r="DXY1" s="5"/>
      <c r="DXZ1" s="5"/>
      <c r="DYA1" s="5"/>
      <c r="DYB1" s="5"/>
      <c r="DYC1" s="5"/>
      <c r="DYD1" s="5"/>
      <c r="DYE1" s="5"/>
      <c r="DYF1" s="5"/>
      <c r="DYG1" s="5"/>
      <c r="DYH1" s="5"/>
      <c r="DYI1" s="5"/>
      <c r="DYJ1" s="5"/>
      <c r="DYK1" s="5"/>
      <c r="DYL1" s="5"/>
      <c r="DYM1" s="5"/>
      <c r="DYN1" s="5"/>
      <c r="DYO1" s="5"/>
      <c r="DYP1" s="5"/>
      <c r="DYQ1" s="5"/>
      <c r="DYR1" s="5"/>
      <c r="DYS1" s="5"/>
      <c r="DYT1" s="5"/>
      <c r="DYU1" s="5"/>
      <c r="DYV1" s="5"/>
      <c r="DYW1" s="5"/>
      <c r="DYX1" s="5"/>
      <c r="DYY1" s="5"/>
      <c r="DYZ1" s="5"/>
      <c r="DZA1" s="5"/>
      <c r="DZB1" s="5"/>
      <c r="DZC1" s="5"/>
      <c r="DZD1" s="5"/>
      <c r="DZE1" s="5"/>
      <c r="DZF1" s="5"/>
      <c r="DZG1" s="5"/>
      <c r="DZH1" s="5"/>
      <c r="DZI1" s="5"/>
      <c r="DZJ1" s="5"/>
      <c r="DZK1" s="5"/>
      <c r="DZL1" s="5"/>
      <c r="DZM1" s="5"/>
      <c r="DZN1" s="5"/>
      <c r="DZO1" s="5"/>
      <c r="DZP1" s="5"/>
      <c r="DZQ1" s="5"/>
      <c r="DZR1" s="5"/>
      <c r="DZS1" s="5"/>
      <c r="DZT1" s="5"/>
      <c r="DZU1" s="5"/>
      <c r="DZV1" s="5"/>
      <c r="DZW1" s="5"/>
      <c r="DZX1" s="5"/>
      <c r="DZY1" s="5"/>
      <c r="DZZ1" s="5"/>
      <c r="EAA1" s="5"/>
      <c r="EAB1" s="5"/>
      <c r="EAC1" s="5"/>
      <c r="EAD1" s="5"/>
      <c r="EAE1" s="5"/>
      <c r="EAF1" s="5"/>
      <c r="EAG1" s="5"/>
      <c r="EAH1" s="5"/>
      <c r="EAI1" s="5"/>
      <c r="EAJ1" s="5"/>
      <c r="EAK1" s="5"/>
      <c r="EAL1" s="5"/>
      <c r="EAM1" s="5"/>
      <c r="EAN1" s="5"/>
      <c r="EAO1" s="5"/>
      <c r="EAP1" s="5"/>
      <c r="EAQ1" s="5"/>
      <c r="EAR1" s="5"/>
      <c r="EAS1" s="5"/>
      <c r="EAT1" s="5"/>
      <c r="EAU1" s="5"/>
      <c r="EAV1" s="5"/>
      <c r="EAW1" s="5"/>
      <c r="EAX1" s="5"/>
      <c r="EAY1" s="5"/>
      <c r="EAZ1" s="5"/>
      <c r="EBA1" s="5"/>
      <c r="EBB1" s="5"/>
      <c r="EBC1" s="5"/>
      <c r="EBD1" s="5"/>
      <c r="EBE1" s="5"/>
      <c r="EBF1" s="5"/>
      <c r="EBG1" s="5"/>
      <c r="EBH1" s="5"/>
      <c r="EBI1" s="5"/>
      <c r="EBJ1" s="5"/>
      <c r="EBK1" s="5"/>
      <c r="EBL1" s="5"/>
      <c r="EBM1" s="5"/>
      <c r="EBN1" s="5"/>
      <c r="EBO1" s="5"/>
      <c r="EBP1" s="5"/>
      <c r="EBQ1" s="5"/>
      <c r="EBR1" s="5"/>
      <c r="EBS1" s="5"/>
      <c r="EBT1" s="5"/>
      <c r="EBU1" s="5"/>
      <c r="EBV1" s="5"/>
      <c r="EBW1" s="5"/>
      <c r="EBX1" s="5"/>
      <c r="EBY1" s="5"/>
      <c r="EBZ1" s="5"/>
      <c r="ECA1" s="5"/>
      <c r="ECB1" s="5"/>
      <c r="ECC1" s="5"/>
      <c r="ECD1" s="5"/>
      <c r="ECE1" s="5"/>
      <c r="ECF1" s="5"/>
      <c r="ECG1" s="5"/>
      <c r="ECH1" s="5"/>
      <c r="ECI1" s="5"/>
      <c r="ECJ1" s="5"/>
      <c r="ECK1" s="5"/>
      <c r="ECL1" s="5"/>
      <c r="ECM1" s="5"/>
      <c r="ECN1" s="5"/>
      <c r="ECO1" s="5"/>
      <c r="ECP1" s="5"/>
      <c r="ECQ1" s="5"/>
      <c r="ECR1" s="5"/>
      <c r="ECS1" s="5"/>
      <c r="ECT1" s="5"/>
      <c r="ECU1" s="5"/>
      <c r="ECV1" s="5"/>
      <c r="ECW1" s="5"/>
      <c r="ECX1" s="5"/>
      <c r="ECY1" s="5"/>
      <c r="ECZ1" s="5"/>
      <c r="EDA1" s="5"/>
      <c r="EDB1" s="5"/>
      <c r="EDC1" s="5"/>
      <c r="EDD1" s="5"/>
      <c r="EDE1" s="5"/>
      <c r="EDF1" s="5"/>
      <c r="EDG1" s="5"/>
      <c r="EDH1" s="5"/>
      <c r="EDI1" s="5"/>
      <c r="EDJ1" s="5"/>
      <c r="EDK1" s="5"/>
      <c r="EDL1" s="5"/>
      <c r="EDM1" s="5"/>
      <c r="EDN1" s="5"/>
      <c r="EDO1" s="5"/>
      <c r="EDP1" s="5"/>
      <c r="EDQ1" s="5"/>
      <c r="EDR1" s="5"/>
      <c r="EDS1" s="5"/>
      <c r="EDT1" s="5"/>
      <c r="EDU1" s="5"/>
      <c r="EDV1" s="5"/>
      <c r="EDW1" s="5"/>
      <c r="EDX1" s="5"/>
      <c r="EDY1" s="5"/>
      <c r="EDZ1" s="5"/>
      <c r="EEA1" s="5"/>
      <c r="EEB1" s="5"/>
      <c r="EEC1" s="5"/>
      <c r="EED1" s="5"/>
      <c r="EEE1" s="5"/>
      <c r="EEF1" s="5"/>
      <c r="EEG1" s="5"/>
      <c r="EEH1" s="5"/>
      <c r="EEI1" s="5"/>
      <c r="EEJ1" s="5"/>
      <c r="EEK1" s="5"/>
      <c r="EEL1" s="5"/>
      <c r="EEM1" s="5"/>
      <c r="EEN1" s="5"/>
      <c r="EEO1" s="5"/>
      <c r="EEP1" s="5"/>
      <c r="EEQ1" s="5"/>
      <c r="EER1" s="5"/>
      <c r="EES1" s="5"/>
      <c r="EET1" s="5"/>
      <c r="EEU1" s="5"/>
      <c r="EEV1" s="5"/>
      <c r="EEW1" s="5"/>
      <c r="EEX1" s="5"/>
      <c r="EEY1" s="5"/>
      <c r="EEZ1" s="5"/>
      <c r="EFA1" s="5"/>
      <c r="EFB1" s="5"/>
      <c r="EFC1" s="5"/>
      <c r="EFD1" s="5"/>
      <c r="EFE1" s="5"/>
      <c r="EFF1" s="5"/>
      <c r="EFG1" s="5"/>
      <c r="EFH1" s="5"/>
      <c r="EFI1" s="5"/>
      <c r="EFJ1" s="5"/>
      <c r="EFK1" s="5"/>
      <c r="EFL1" s="5"/>
      <c r="EFM1" s="5"/>
      <c r="EFN1" s="5"/>
      <c r="EFO1" s="5"/>
      <c r="EFP1" s="5"/>
      <c r="EFQ1" s="5"/>
      <c r="EFR1" s="5"/>
      <c r="EFS1" s="5"/>
      <c r="EFT1" s="5"/>
      <c r="EFU1" s="5"/>
      <c r="EFV1" s="5"/>
      <c r="EFW1" s="5"/>
      <c r="EFX1" s="5"/>
      <c r="EFY1" s="5"/>
      <c r="EFZ1" s="5"/>
      <c r="EGA1" s="5"/>
      <c r="EGB1" s="5"/>
      <c r="EGC1" s="5"/>
      <c r="EGD1" s="5"/>
      <c r="EGE1" s="5"/>
      <c r="EGF1" s="5"/>
      <c r="EGG1" s="5"/>
      <c r="EGH1" s="5"/>
      <c r="EGI1" s="5"/>
      <c r="EGJ1" s="5"/>
      <c r="EGK1" s="5"/>
      <c r="EGL1" s="5"/>
      <c r="EGM1" s="5"/>
      <c r="EGN1" s="5"/>
      <c r="EGO1" s="5"/>
      <c r="EGP1" s="5"/>
      <c r="EGQ1" s="5"/>
      <c r="EGR1" s="5"/>
      <c r="EGS1" s="5"/>
      <c r="EGT1" s="5"/>
      <c r="EGU1" s="5"/>
      <c r="EGV1" s="5"/>
      <c r="EGW1" s="5"/>
      <c r="EGX1" s="5"/>
      <c r="EGY1" s="5"/>
      <c r="EGZ1" s="5"/>
      <c r="EHA1" s="5"/>
      <c r="EHB1" s="5"/>
      <c r="EHC1" s="5"/>
      <c r="EHD1" s="5"/>
      <c r="EHE1" s="5"/>
      <c r="EHF1" s="5"/>
      <c r="EHG1" s="5"/>
      <c r="EHH1" s="5"/>
      <c r="EHI1" s="5"/>
      <c r="EHJ1" s="5"/>
      <c r="EHK1" s="5"/>
      <c r="EHL1" s="5"/>
      <c r="EHM1" s="5"/>
      <c r="EHN1" s="5"/>
      <c r="EHO1" s="5"/>
      <c r="EHP1" s="5"/>
      <c r="EHQ1" s="5"/>
      <c r="EHR1" s="5"/>
      <c r="EHS1" s="5"/>
      <c r="EHT1" s="5"/>
      <c r="EHU1" s="5"/>
      <c r="EHV1" s="5"/>
      <c r="EHW1" s="5"/>
      <c r="EHX1" s="5"/>
      <c r="EHY1" s="5"/>
      <c r="EHZ1" s="5"/>
      <c r="EIA1" s="5"/>
      <c r="EIB1" s="5"/>
      <c r="EIC1" s="5"/>
      <c r="EID1" s="5"/>
      <c r="EIE1" s="5"/>
      <c r="EIF1" s="5"/>
      <c r="EIG1" s="5"/>
      <c r="EIH1" s="5"/>
      <c r="EII1" s="5"/>
      <c r="EIJ1" s="5"/>
      <c r="EIK1" s="5"/>
      <c r="EIL1" s="5"/>
      <c r="EIM1" s="5"/>
      <c r="EIN1" s="5"/>
      <c r="EIO1" s="5"/>
      <c r="EIP1" s="5"/>
      <c r="EIQ1" s="5"/>
      <c r="EIR1" s="5"/>
      <c r="EIS1" s="5"/>
      <c r="EIT1" s="5"/>
      <c r="EIU1" s="5"/>
      <c r="EIV1" s="5"/>
      <c r="EIW1" s="5"/>
      <c r="EIX1" s="5"/>
      <c r="EIY1" s="5"/>
      <c r="EIZ1" s="5"/>
      <c r="EJA1" s="5"/>
      <c r="EJB1" s="5"/>
      <c r="EJC1" s="5"/>
      <c r="EJD1" s="5"/>
      <c r="EJE1" s="5"/>
      <c r="EJF1" s="5"/>
      <c r="EJG1" s="5"/>
      <c r="EJH1" s="5"/>
      <c r="EJI1" s="5"/>
      <c r="EJJ1" s="5"/>
      <c r="EJK1" s="5"/>
      <c r="EJL1" s="5"/>
      <c r="EJM1" s="5"/>
      <c r="EJN1" s="5"/>
      <c r="EJO1" s="5"/>
      <c r="EJP1" s="5"/>
      <c r="EJQ1" s="5"/>
      <c r="EJR1" s="5"/>
      <c r="EJS1" s="5"/>
      <c r="EJT1" s="5"/>
      <c r="EJU1" s="5"/>
      <c r="EJV1" s="5"/>
      <c r="EJW1" s="5"/>
      <c r="EJX1" s="5"/>
      <c r="EJY1" s="5"/>
      <c r="EJZ1" s="5"/>
      <c r="EKA1" s="5"/>
      <c r="EKB1" s="5"/>
      <c r="EKC1" s="5"/>
      <c r="EKD1" s="5"/>
      <c r="EKE1" s="5"/>
      <c r="EKF1" s="5"/>
      <c r="EKG1" s="5"/>
      <c r="EKH1" s="5"/>
      <c r="EKI1" s="5"/>
      <c r="EKJ1" s="5"/>
      <c r="EKK1" s="5"/>
      <c r="EKL1" s="5"/>
      <c r="EKM1" s="5"/>
      <c r="EKN1" s="5"/>
      <c r="EKO1" s="5"/>
      <c r="EKP1" s="5"/>
      <c r="EKQ1" s="5"/>
      <c r="EKR1" s="5"/>
      <c r="EKS1" s="5"/>
      <c r="EKT1" s="5"/>
      <c r="EKU1" s="5"/>
      <c r="EKV1" s="5"/>
      <c r="EKW1" s="5"/>
      <c r="EKX1" s="5"/>
      <c r="EKY1" s="5"/>
      <c r="EKZ1" s="5"/>
      <c r="ELA1" s="5"/>
      <c r="ELB1" s="5"/>
      <c r="ELC1" s="5"/>
      <c r="ELD1" s="5"/>
      <c r="ELE1" s="5"/>
      <c r="ELF1" s="5"/>
      <c r="ELG1" s="5"/>
      <c r="ELH1" s="5"/>
      <c r="ELI1" s="5"/>
      <c r="ELJ1" s="5"/>
      <c r="ELK1" s="5"/>
      <c r="ELL1" s="5"/>
      <c r="ELM1" s="5"/>
      <c r="ELN1" s="5"/>
      <c r="ELO1" s="5"/>
      <c r="ELP1" s="5"/>
      <c r="ELQ1" s="5"/>
      <c r="ELR1" s="5"/>
      <c r="ELS1" s="5"/>
      <c r="ELT1" s="5"/>
      <c r="ELU1" s="5"/>
      <c r="ELV1" s="5"/>
      <c r="ELW1" s="5"/>
      <c r="ELX1" s="5"/>
      <c r="ELY1" s="5"/>
      <c r="ELZ1" s="5"/>
      <c r="EMA1" s="5"/>
      <c r="EMB1" s="5"/>
      <c r="EMC1" s="5"/>
      <c r="EMD1" s="5"/>
      <c r="EME1" s="5"/>
      <c r="EMF1" s="5"/>
      <c r="EMG1" s="5"/>
      <c r="EMH1" s="5"/>
      <c r="EMI1" s="5"/>
      <c r="EMJ1" s="5"/>
      <c r="EMK1" s="5"/>
      <c r="EML1" s="5"/>
      <c r="EMM1" s="5"/>
      <c r="EMN1" s="5"/>
      <c r="EMO1" s="5"/>
      <c r="EMP1" s="5"/>
      <c r="EMQ1" s="5"/>
      <c r="EMR1" s="5"/>
      <c r="EMS1" s="5"/>
      <c r="EMT1" s="5"/>
      <c r="EMU1" s="5"/>
      <c r="EMV1" s="5"/>
      <c r="EMW1" s="5"/>
      <c r="EMX1" s="5"/>
      <c r="EMY1" s="5"/>
      <c r="EMZ1" s="5"/>
      <c r="ENA1" s="5"/>
      <c r="ENB1" s="5"/>
      <c r="ENC1" s="5"/>
      <c r="END1" s="5"/>
      <c r="ENE1" s="5"/>
      <c r="ENF1" s="5"/>
      <c r="ENG1" s="5"/>
      <c r="ENH1" s="5"/>
      <c r="ENI1" s="5"/>
      <c r="ENJ1" s="5"/>
      <c r="ENK1" s="5"/>
      <c r="ENL1" s="5"/>
      <c r="ENM1" s="5"/>
      <c r="ENN1" s="5"/>
      <c r="ENO1" s="5"/>
      <c r="ENP1" s="5"/>
      <c r="ENQ1" s="5"/>
      <c r="ENR1" s="5"/>
      <c r="ENS1" s="5"/>
      <c r="ENT1" s="5"/>
      <c r="ENU1" s="5"/>
      <c r="ENV1" s="5"/>
      <c r="ENW1" s="5"/>
      <c r="ENX1" s="5"/>
      <c r="ENY1" s="5"/>
      <c r="ENZ1" s="5"/>
      <c r="EOA1" s="5"/>
      <c r="EOB1" s="5"/>
      <c r="EOC1" s="5"/>
      <c r="EOD1" s="5"/>
      <c r="EOE1" s="5"/>
      <c r="EOF1" s="5"/>
      <c r="EOG1" s="5"/>
      <c r="EOH1" s="5"/>
      <c r="EOI1" s="5"/>
      <c r="EOJ1" s="5"/>
      <c r="EOK1" s="5"/>
      <c r="EOL1" s="5"/>
      <c r="EOM1" s="5"/>
      <c r="EON1" s="5"/>
      <c r="EOO1" s="5"/>
      <c r="EOP1" s="5"/>
      <c r="EOQ1" s="5"/>
      <c r="EOR1" s="5"/>
      <c r="EOS1" s="5"/>
      <c r="EOT1" s="5"/>
      <c r="EOU1" s="5"/>
      <c r="EOV1" s="5"/>
      <c r="EOW1" s="5"/>
      <c r="EOX1" s="5"/>
      <c r="EOY1" s="5"/>
      <c r="EOZ1" s="5"/>
      <c r="EPA1" s="5"/>
      <c r="EPB1" s="5"/>
      <c r="EPC1" s="5"/>
      <c r="EPD1" s="5"/>
      <c r="EPE1" s="5"/>
      <c r="EPF1" s="5"/>
      <c r="EPG1" s="5"/>
      <c r="EPH1" s="5"/>
      <c r="EPI1" s="5"/>
      <c r="EPJ1" s="5"/>
      <c r="EPK1" s="5"/>
      <c r="EPL1" s="5"/>
      <c r="EPM1" s="5"/>
      <c r="EPN1" s="5"/>
      <c r="EPO1" s="5"/>
      <c r="EPP1" s="5"/>
      <c r="EPQ1" s="5"/>
      <c r="EPR1" s="5"/>
      <c r="EPS1" s="5"/>
      <c r="EPT1" s="5"/>
      <c r="EPU1" s="5"/>
      <c r="EPV1" s="5"/>
      <c r="EPW1" s="5"/>
      <c r="EPX1" s="5"/>
      <c r="EPY1" s="5"/>
      <c r="EPZ1" s="5"/>
      <c r="EQA1" s="5"/>
      <c r="EQB1" s="5"/>
      <c r="EQC1" s="5"/>
      <c r="EQD1" s="5"/>
      <c r="EQE1" s="5"/>
      <c r="EQF1" s="5"/>
      <c r="EQG1" s="5"/>
      <c r="EQH1" s="5"/>
      <c r="EQI1" s="5"/>
      <c r="EQJ1" s="5"/>
      <c r="EQK1" s="5"/>
      <c r="EQL1" s="5"/>
      <c r="EQM1" s="5"/>
      <c r="EQN1" s="5"/>
      <c r="EQO1" s="5"/>
      <c r="EQP1" s="5"/>
      <c r="EQQ1" s="5"/>
      <c r="EQR1" s="5"/>
      <c r="EQS1" s="5"/>
      <c r="EQT1" s="5"/>
      <c r="EQU1" s="5"/>
      <c r="EQV1" s="5"/>
      <c r="EQW1" s="5"/>
      <c r="EQX1" s="5"/>
      <c r="EQY1" s="5"/>
      <c r="EQZ1" s="5"/>
      <c r="ERA1" s="5"/>
      <c r="ERB1" s="5"/>
      <c r="ERC1" s="5"/>
      <c r="ERD1" s="5"/>
      <c r="ERE1" s="5"/>
      <c r="ERF1" s="5"/>
      <c r="ERG1" s="5"/>
      <c r="ERH1" s="5"/>
      <c r="ERI1" s="5"/>
      <c r="ERJ1" s="5"/>
      <c r="ERK1" s="5"/>
      <c r="ERL1" s="5"/>
      <c r="ERM1" s="5"/>
      <c r="ERN1" s="5"/>
      <c r="ERO1" s="5"/>
      <c r="ERP1" s="5"/>
      <c r="ERQ1" s="5"/>
      <c r="ERR1" s="5"/>
      <c r="ERS1" s="5"/>
      <c r="ERT1" s="5"/>
      <c r="ERU1" s="5"/>
      <c r="ERV1" s="5"/>
      <c r="ERW1" s="5"/>
      <c r="ERX1" s="5"/>
      <c r="ERY1" s="5"/>
      <c r="ERZ1" s="5"/>
      <c r="ESA1" s="5"/>
      <c r="ESB1" s="5"/>
      <c r="ESC1" s="5"/>
      <c r="ESD1" s="5"/>
      <c r="ESE1" s="5"/>
      <c r="ESF1" s="5"/>
      <c r="ESG1" s="5"/>
      <c r="ESH1" s="5"/>
      <c r="ESI1" s="5"/>
      <c r="ESJ1" s="5"/>
      <c r="ESK1" s="5"/>
      <c r="ESL1" s="5"/>
      <c r="ESM1" s="5"/>
      <c r="ESN1" s="5"/>
      <c r="ESO1" s="5"/>
      <c r="ESP1" s="5"/>
      <c r="ESQ1" s="5"/>
      <c r="ESR1" s="5"/>
      <c r="ESS1" s="5"/>
      <c r="EST1" s="5"/>
      <c r="ESU1" s="5"/>
      <c r="ESV1" s="5"/>
      <c r="ESW1" s="5"/>
      <c r="ESX1" s="5"/>
      <c r="ESY1" s="5"/>
      <c r="ESZ1" s="5"/>
      <c r="ETA1" s="5"/>
      <c r="ETB1" s="5"/>
      <c r="ETC1" s="5"/>
      <c r="ETD1" s="5"/>
      <c r="ETE1" s="5"/>
      <c r="ETF1" s="5"/>
      <c r="ETG1" s="5"/>
      <c r="ETH1" s="5"/>
      <c r="ETI1" s="5"/>
      <c r="ETJ1" s="5"/>
      <c r="ETK1" s="5"/>
      <c r="ETL1" s="5"/>
      <c r="ETM1" s="5"/>
      <c r="ETN1" s="5"/>
      <c r="ETO1" s="5"/>
      <c r="ETP1" s="5"/>
      <c r="ETQ1" s="5"/>
      <c r="ETR1" s="5"/>
      <c r="ETS1" s="5"/>
      <c r="ETT1" s="5"/>
      <c r="ETU1" s="5"/>
      <c r="ETV1" s="5"/>
      <c r="ETW1" s="5"/>
      <c r="ETX1" s="5"/>
      <c r="ETY1" s="5"/>
      <c r="ETZ1" s="5"/>
      <c r="EUA1" s="5"/>
      <c r="EUB1" s="5"/>
      <c r="EUC1" s="5"/>
      <c r="EUD1" s="5"/>
      <c r="EUE1" s="5"/>
      <c r="EUF1" s="5"/>
      <c r="EUG1" s="5"/>
      <c r="EUH1" s="5"/>
      <c r="EUI1" s="5"/>
      <c r="EUJ1" s="5"/>
      <c r="EUK1" s="5"/>
      <c r="EUL1" s="5"/>
      <c r="EUM1" s="5"/>
      <c r="EUN1" s="5"/>
      <c r="EUO1" s="5"/>
      <c r="EUP1" s="5"/>
      <c r="EUQ1" s="5"/>
      <c r="EUR1" s="5"/>
      <c r="EUS1" s="5"/>
      <c r="EUT1" s="5"/>
      <c r="EUU1" s="5"/>
      <c r="EUV1" s="5"/>
      <c r="EUW1" s="5"/>
      <c r="EUX1" s="5"/>
      <c r="EUY1" s="5"/>
      <c r="EUZ1" s="5"/>
      <c r="EVA1" s="5"/>
      <c r="EVB1" s="5"/>
      <c r="EVC1" s="5"/>
      <c r="EVD1" s="5"/>
      <c r="EVE1" s="5"/>
      <c r="EVF1" s="5"/>
      <c r="EVG1" s="5"/>
      <c r="EVH1" s="5"/>
      <c r="EVI1" s="5"/>
      <c r="EVJ1" s="5"/>
      <c r="EVK1" s="5"/>
      <c r="EVL1" s="5"/>
      <c r="EVM1" s="5"/>
      <c r="EVN1" s="5"/>
      <c r="EVO1" s="5"/>
      <c r="EVP1" s="5"/>
      <c r="EVQ1" s="5"/>
      <c r="EVR1" s="5"/>
      <c r="EVS1" s="5"/>
      <c r="EVT1" s="5"/>
      <c r="EVU1" s="5"/>
      <c r="EVV1" s="5"/>
      <c r="EVW1" s="5"/>
      <c r="EVX1" s="5"/>
      <c r="EVY1" s="5"/>
      <c r="EVZ1" s="5"/>
      <c r="EWA1" s="5"/>
      <c r="EWB1" s="5"/>
      <c r="EWC1" s="5"/>
      <c r="EWD1" s="5"/>
      <c r="EWE1" s="5"/>
      <c r="EWF1" s="5"/>
      <c r="EWG1" s="5"/>
      <c r="EWH1" s="5"/>
      <c r="EWI1" s="5"/>
      <c r="EWJ1" s="5"/>
      <c r="EWK1" s="5"/>
      <c r="EWL1" s="5"/>
      <c r="EWM1" s="5"/>
      <c r="EWN1" s="5"/>
      <c r="EWO1" s="5"/>
      <c r="EWP1" s="5"/>
      <c r="EWQ1" s="5"/>
      <c r="EWR1" s="5"/>
      <c r="EWS1" s="5"/>
      <c r="EWT1" s="5"/>
      <c r="EWU1" s="5"/>
      <c r="EWV1" s="5"/>
      <c r="EWW1" s="5"/>
      <c r="EWX1" s="5"/>
      <c r="EWY1" s="5"/>
      <c r="EWZ1" s="5"/>
      <c r="EXA1" s="5"/>
      <c r="EXB1" s="5"/>
      <c r="EXC1" s="5"/>
      <c r="EXD1" s="5"/>
      <c r="EXE1" s="5"/>
      <c r="EXF1" s="5"/>
      <c r="EXG1" s="5"/>
      <c r="EXH1" s="5"/>
      <c r="EXI1" s="5"/>
      <c r="EXJ1" s="5"/>
      <c r="EXK1" s="5"/>
      <c r="EXL1" s="5"/>
      <c r="EXM1" s="5"/>
      <c r="EXN1" s="5"/>
      <c r="EXO1" s="5"/>
      <c r="EXP1" s="5"/>
      <c r="EXQ1" s="5"/>
      <c r="EXR1" s="5"/>
      <c r="EXS1" s="5"/>
      <c r="EXT1" s="5"/>
      <c r="EXU1" s="5"/>
      <c r="EXV1" s="5"/>
      <c r="EXW1" s="5"/>
      <c r="EXX1" s="5"/>
      <c r="EXY1" s="5"/>
      <c r="EXZ1" s="5"/>
      <c r="EYA1" s="5"/>
      <c r="EYB1" s="5"/>
      <c r="EYC1" s="5"/>
      <c r="EYD1" s="5"/>
      <c r="EYE1" s="5"/>
      <c r="EYF1" s="5"/>
      <c r="EYG1" s="5"/>
      <c r="EYH1" s="5"/>
      <c r="EYI1" s="5"/>
      <c r="EYJ1" s="5"/>
      <c r="EYK1" s="5"/>
      <c r="EYL1" s="5"/>
      <c r="EYM1" s="5"/>
      <c r="EYN1" s="5"/>
      <c r="EYO1" s="5"/>
      <c r="EYP1" s="5"/>
      <c r="EYQ1" s="5"/>
      <c r="EYR1" s="5"/>
      <c r="EYS1" s="5"/>
      <c r="EYT1" s="5"/>
      <c r="EYU1" s="5"/>
      <c r="EYV1" s="5"/>
      <c r="EYW1" s="5"/>
      <c r="EYX1" s="5"/>
      <c r="EYY1" s="5"/>
      <c r="EYZ1" s="5"/>
      <c r="EZA1" s="5"/>
      <c r="EZB1" s="5"/>
      <c r="EZC1" s="5"/>
      <c r="EZD1" s="5"/>
      <c r="EZE1" s="5"/>
      <c r="EZF1" s="5"/>
      <c r="EZG1" s="5"/>
      <c r="EZH1" s="5"/>
      <c r="EZI1" s="5"/>
      <c r="EZJ1" s="5"/>
      <c r="EZK1" s="5"/>
      <c r="EZL1" s="5"/>
      <c r="EZM1" s="5"/>
      <c r="EZN1" s="5"/>
      <c r="EZO1" s="5"/>
      <c r="EZP1" s="5"/>
      <c r="EZQ1" s="5"/>
      <c r="EZR1" s="5"/>
      <c r="EZS1" s="5"/>
      <c r="EZT1" s="5"/>
      <c r="EZU1" s="5"/>
      <c r="EZV1" s="5"/>
      <c r="EZW1" s="5"/>
      <c r="EZX1" s="5"/>
      <c r="EZY1" s="5"/>
      <c r="EZZ1" s="5"/>
      <c r="FAA1" s="5"/>
      <c r="FAB1" s="5"/>
      <c r="FAC1" s="5"/>
      <c r="FAD1" s="5"/>
      <c r="FAE1" s="5"/>
      <c r="FAF1" s="5"/>
      <c r="FAG1" s="5"/>
      <c r="FAH1" s="5"/>
      <c r="FAI1" s="5"/>
      <c r="FAJ1" s="5"/>
      <c r="FAK1" s="5"/>
      <c r="FAL1" s="5"/>
      <c r="FAM1" s="5"/>
      <c r="FAN1" s="5"/>
      <c r="FAO1" s="5"/>
      <c r="FAP1" s="5"/>
      <c r="FAQ1" s="5"/>
      <c r="FAR1" s="5"/>
      <c r="FAS1" s="5"/>
      <c r="FAT1" s="5"/>
      <c r="FAU1" s="5"/>
      <c r="FAV1" s="5"/>
      <c r="FAW1" s="5"/>
      <c r="FAX1" s="5"/>
      <c r="FAY1" s="5"/>
      <c r="FAZ1" s="5"/>
      <c r="FBA1" s="5"/>
      <c r="FBB1" s="5"/>
      <c r="FBC1" s="5"/>
      <c r="FBD1" s="5"/>
      <c r="FBE1" s="5"/>
      <c r="FBF1" s="5"/>
      <c r="FBG1" s="5"/>
      <c r="FBH1" s="5"/>
      <c r="FBI1" s="5"/>
      <c r="FBJ1" s="5"/>
      <c r="FBK1" s="5"/>
      <c r="FBL1" s="5"/>
      <c r="FBM1" s="5"/>
      <c r="FBN1" s="5"/>
      <c r="FBO1" s="5"/>
      <c r="FBP1" s="5"/>
      <c r="FBQ1" s="5"/>
      <c r="FBR1" s="5"/>
      <c r="FBS1" s="5"/>
      <c r="FBT1" s="5"/>
      <c r="FBU1" s="5"/>
      <c r="FBV1" s="5"/>
      <c r="FBW1" s="5"/>
      <c r="FBX1" s="5"/>
      <c r="FBY1" s="5"/>
      <c r="FBZ1" s="5"/>
      <c r="FCA1" s="5"/>
      <c r="FCB1" s="5"/>
      <c r="FCC1" s="5"/>
      <c r="FCD1" s="5"/>
      <c r="FCE1" s="5"/>
      <c r="FCF1" s="5"/>
      <c r="FCG1" s="5"/>
      <c r="FCH1" s="5"/>
      <c r="FCI1" s="5"/>
      <c r="FCJ1" s="5"/>
      <c r="FCK1" s="5"/>
      <c r="FCL1" s="5"/>
      <c r="FCM1" s="5"/>
      <c r="FCN1" s="5"/>
      <c r="FCO1" s="5"/>
      <c r="FCP1" s="5"/>
      <c r="FCQ1" s="5"/>
      <c r="FCR1" s="5"/>
      <c r="FCS1" s="5"/>
      <c r="FCT1" s="5"/>
      <c r="FCU1" s="5"/>
      <c r="FCV1" s="5"/>
      <c r="FCW1" s="5"/>
      <c r="FCX1" s="5"/>
      <c r="FCY1" s="5"/>
      <c r="FCZ1" s="5"/>
      <c r="FDA1" s="5"/>
      <c r="FDB1" s="5"/>
      <c r="FDC1" s="5"/>
      <c r="FDD1" s="5"/>
      <c r="FDE1" s="5"/>
      <c r="FDF1" s="5"/>
      <c r="FDG1" s="5"/>
      <c r="FDH1" s="5"/>
      <c r="FDI1" s="5"/>
      <c r="FDJ1" s="5"/>
      <c r="FDK1" s="5"/>
      <c r="FDL1" s="5"/>
      <c r="FDM1" s="5"/>
      <c r="FDN1" s="5"/>
      <c r="FDO1" s="5"/>
      <c r="FDP1" s="5"/>
      <c r="FDQ1" s="5"/>
      <c r="FDR1" s="5"/>
      <c r="FDS1" s="5"/>
      <c r="FDT1" s="5"/>
      <c r="FDU1" s="5"/>
      <c r="FDV1" s="5"/>
      <c r="FDW1" s="5"/>
      <c r="FDX1" s="5"/>
      <c r="FDY1" s="5"/>
      <c r="FDZ1" s="5"/>
      <c r="FEA1" s="5"/>
      <c r="FEB1" s="5"/>
      <c r="FEC1" s="5"/>
      <c r="FED1" s="5"/>
      <c r="FEE1" s="5"/>
      <c r="FEF1" s="5"/>
      <c r="FEG1" s="5"/>
      <c r="FEH1" s="5"/>
      <c r="FEI1" s="5"/>
      <c r="FEJ1" s="5"/>
      <c r="FEK1" s="5"/>
      <c r="FEL1" s="5"/>
      <c r="FEM1" s="5"/>
      <c r="FEN1" s="5"/>
      <c r="FEO1" s="5"/>
      <c r="FEP1" s="5"/>
      <c r="FEQ1" s="5"/>
      <c r="FER1" s="5"/>
      <c r="FES1" s="5"/>
      <c r="FET1" s="5"/>
      <c r="FEU1" s="5"/>
      <c r="FEV1" s="5"/>
      <c r="FEW1" s="5"/>
      <c r="FEX1" s="5"/>
      <c r="FEY1" s="5"/>
      <c r="FEZ1" s="5"/>
      <c r="FFA1" s="5"/>
      <c r="FFB1" s="5"/>
      <c r="FFC1" s="5"/>
      <c r="FFD1" s="5"/>
      <c r="FFE1" s="5"/>
      <c r="FFF1" s="5"/>
      <c r="FFG1" s="5"/>
      <c r="FFH1" s="5"/>
      <c r="FFI1" s="5"/>
      <c r="FFJ1" s="5"/>
      <c r="FFK1" s="5"/>
      <c r="FFL1" s="5"/>
      <c r="FFM1" s="5"/>
      <c r="FFN1" s="5"/>
      <c r="FFO1" s="5"/>
      <c r="FFP1" s="5"/>
      <c r="FFQ1" s="5"/>
      <c r="FFR1" s="5"/>
      <c r="FFS1" s="5"/>
      <c r="FFT1" s="5"/>
      <c r="FFU1" s="5"/>
      <c r="FFV1" s="5"/>
      <c r="FFW1" s="5"/>
      <c r="FFX1" s="5"/>
      <c r="FFY1" s="5"/>
      <c r="FFZ1" s="5"/>
      <c r="FGA1" s="5"/>
      <c r="FGB1" s="5"/>
      <c r="FGC1" s="5"/>
      <c r="FGD1" s="5"/>
      <c r="FGE1" s="5"/>
      <c r="FGF1" s="5"/>
      <c r="FGG1" s="5"/>
      <c r="FGH1" s="5"/>
      <c r="FGI1" s="5"/>
      <c r="FGJ1" s="5"/>
      <c r="FGK1" s="5"/>
      <c r="FGL1" s="5"/>
      <c r="FGM1" s="5"/>
      <c r="FGN1" s="5"/>
      <c r="FGO1" s="5"/>
      <c r="FGP1" s="5"/>
      <c r="FGQ1" s="5"/>
      <c r="FGR1" s="5"/>
      <c r="FGS1" s="5"/>
      <c r="FGT1" s="5"/>
      <c r="FGU1" s="5"/>
      <c r="FGV1" s="5"/>
      <c r="FGW1" s="5"/>
      <c r="FGX1" s="5"/>
      <c r="FGY1" s="5"/>
      <c r="FGZ1" s="5"/>
      <c r="FHA1" s="5"/>
      <c r="FHB1" s="5"/>
      <c r="FHC1" s="5"/>
      <c r="FHD1" s="5"/>
      <c r="FHE1" s="5"/>
      <c r="FHF1" s="5"/>
      <c r="FHG1" s="5"/>
      <c r="FHH1" s="5"/>
      <c r="FHI1" s="5"/>
      <c r="FHJ1" s="5"/>
      <c r="FHK1" s="5"/>
      <c r="FHL1" s="5"/>
      <c r="FHM1" s="5"/>
      <c r="FHN1" s="5"/>
      <c r="FHO1" s="5"/>
      <c r="FHP1" s="5"/>
      <c r="FHQ1" s="5"/>
      <c r="FHR1" s="5"/>
      <c r="FHS1" s="5"/>
      <c r="FHT1" s="5"/>
      <c r="FHU1" s="5"/>
      <c r="FHV1" s="5"/>
      <c r="FHW1" s="5"/>
      <c r="FHX1" s="5"/>
      <c r="FHY1" s="5"/>
      <c r="FHZ1" s="5"/>
      <c r="FIA1" s="5"/>
      <c r="FIB1" s="5"/>
      <c r="FIC1" s="5"/>
      <c r="FID1" s="5"/>
      <c r="FIE1" s="5"/>
      <c r="FIF1" s="5"/>
      <c r="FIG1" s="5"/>
      <c r="FIH1" s="5"/>
      <c r="FII1" s="5"/>
      <c r="FIJ1" s="5"/>
      <c r="FIK1" s="5"/>
      <c r="FIL1" s="5"/>
      <c r="FIM1" s="5"/>
      <c r="FIN1" s="5"/>
      <c r="FIO1" s="5"/>
      <c r="FIP1" s="5"/>
      <c r="FIQ1" s="5"/>
      <c r="FIR1" s="5"/>
      <c r="FIS1" s="5"/>
      <c r="FIT1" s="5"/>
      <c r="FIU1" s="5"/>
      <c r="FIV1" s="5"/>
      <c r="FIW1" s="5"/>
      <c r="FIX1" s="5"/>
      <c r="FIY1" s="5"/>
      <c r="FIZ1" s="5"/>
      <c r="FJA1" s="5"/>
      <c r="FJB1" s="5"/>
      <c r="FJC1" s="5"/>
      <c r="FJD1" s="5"/>
      <c r="FJE1" s="5"/>
      <c r="FJF1" s="5"/>
      <c r="FJG1" s="5"/>
      <c r="FJH1" s="5"/>
      <c r="FJI1" s="5"/>
      <c r="FJJ1" s="5"/>
      <c r="FJK1" s="5"/>
      <c r="FJL1" s="5"/>
      <c r="FJM1" s="5"/>
      <c r="FJN1" s="5"/>
      <c r="FJO1" s="5"/>
      <c r="FJP1" s="5"/>
      <c r="FJQ1" s="5"/>
      <c r="FJR1" s="5"/>
      <c r="FJS1" s="5"/>
      <c r="FJT1" s="5"/>
      <c r="FJU1" s="5"/>
      <c r="FJV1" s="5"/>
      <c r="FJW1" s="5"/>
      <c r="FJX1" s="5"/>
      <c r="FJY1" s="5"/>
      <c r="FJZ1" s="5"/>
      <c r="FKA1" s="5"/>
      <c r="FKB1" s="5"/>
      <c r="FKC1" s="5"/>
      <c r="FKD1" s="5"/>
      <c r="FKE1" s="5"/>
      <c r="FKF1" s="5"/>
      <c r="FKG1" s="5"/>
      <c r="FKH1" s="5"/>
      <c r="FKI1" s="5"/>
      <c r="FKJ1" s="5"/>
      <c r="FKK1" s="5"/>
      <c r="FKL1" s="5"/>
      <c r="FKM1" s="5"/>
      <c r="FKN1" s="5"/>
      <c r="FKO1" s="5"/>
      <c r="FKP1" s="5"/>
      <c r="FKQ1" s="5"/>
      <c r="FKR1" s="5"/>
      <c r="FKS1" s="5"/>
      <c r="FKT1" s="5"/>
      <c r="FKU1" s="5"/>
      <c r="FKV1" s="5"/>
      <c r="FKW1" s="5"/>
      <c r="FKX1" s="5"/>
      <c r="FKY1" s="5"/>
      <c r="FKZ1" s="5"/>
      <c r="FLA1" s="5"/>
      <c r="FLB1" s="5"/>
      <c r="FLC1" s="5"/>
      <c r="FLD1" s="5"/>
      <c r="FLE1" s="5"/>
      <c r="FLF1" s="5"/>
      <c r="FLG1" s="5"/>
      <c r="FLH1" s="5"/>
      <c r="FLI1" s="5"/>
      <c r="FLJ1" s="5"/>
      <c r="FLK1" s="5"/>
      <c r="FLL1" s="5"/>
      <c r="FLM1" s="5"/>
      <c r="FLN1" s="5"/>
      <c r="FLO1" s="5"/>
      <c r="FLP1" s="5"/>
      <c r="FLQ1" s="5"/>
      <c r="FLR1" s="5"/>
      <c r="FLS1" s="5"/>
      <c r="FLT1" s="5"/>
      <c r="FLU1" s="5"/>
      <c r="FLV1" s="5"/>
      <c r="FLW1" s="5"/>
      <c r="FLX1" s="5"/>
      <c r="FLY1" s="5"/>
      <c r="FLZ1" s="5"/>
      <c r="FMA1" s="5"/>
      <c r="FMB1" s="5"/>
      <c r="FMC1" s="5"/>
      <c r="FMD1" s="5"/>
      <c r="FME1" s="5"/>
      <c r="FMF1" s="5"/>
      <c r="FMG1" s="5"/>
      <c r="FMH1" s="5"/>
      <c r="FMI1" s="5"/>
      <c r="FMJ1" s="5"/>
      <c r="FMK1" s="5"/>
      <c r="FML1" s="5"/>
      <c r="FMM1" s="5"/>
      <c r="FMN1" s="5"/>
      <c r="FMO1" s="5"/>
      <c r="FMP1" s="5"/>
      <c r="FMQ1" s="5"/>
      <c r="FMR1" s="5"/>
      <c r="FMS1" s="5"/>
      <c r="FMT1" s="5"/>
      <c r="FMU1" s="5"/>
      <c r="FMV1" s="5"/>
      <c r="FMW1" s="5"/>
      <c r="FMX1" s="5"/>
      <c r="FMY1" s="5"/>
      <c r="FMZ1" s="5"/>
      <c r="FNA1" s="5"/>
      <c r="FNB1" s="5"/>
      <c r="FNC1" s="5"/>
      <c r="FND1" s="5"/>
      <c r="FNE1" s="5"/>
      <c r="FNF1" s="5"/>
      <c r="FNG1" s="5"/>
      <c r="FNH1" s="5"/>
      <c r="FNI1" s="5"/>
      <c r="FNJ1" s="5"/>
      <c r="FNK1" s="5"/>
      <c r="FNL1" s="5"/>
      <c r="FNM1" s="5"/>
      <c r="FNN1" s="5"/>
      <c r="FNO1" s="5"/>
      <c r="FNP1" s="5"/>
      <c r="FNQ1" s="5"/>
      <c r="FNR1" s="5"/>
      <c r="FNS1" s="5"/>
      <c r="FNT1" s="5"/>
      <c r="FNU1" s="5"/>
      <c r="FNV1" s="5"/>
      <c r="FNW1" s="5"/>
      <c r="FNX1" s="5"/>
      <c r="FNY1" s="5"/>
      <c r="FNZ1" s="5"/>
      <c r="FOA1" s="5"/>
      <c r="FOB1" s="5"/>
      <c r="FOC1" s="5"/>
      <c r="FOD1" s="5"/>
      <c r="FOE1" s="5"/>
      <c r="FOF1" s="5"/>
      <c r="FOG1" s="5"/>
      <c r="FOH1" s="5"/>
      <c r="FOI1" s="5"/>
      <c r="FOJ1" s="5"/>
      <c r="FOK1" s="5"/>
      <c r="FOL1" s="5"/>
      <c r="FOM1" s="5"/>
      <c r="FON1" s="5"/>
      <c r="FOO1" s="5"/>
      <c r="FOP1" s="5"/>
      <c r="FOQ1" s="5"/>
      <c r="FOR1" s="5"/>
      <c r="FOS1" s="5"/>
      <c r="FOT1" s="5"/>
      <c r="FOU1" s="5"/>
      <c r="FOV1" s="5"/>
      <c r="FOW1" s="5"/>
      <c r="FOX1" s="5"/>
      <c r="FOY1" s="5"/>
      <c r="FOZ1" s="5"/>
      <c r="FPA1" s="5"/>
      <c r="FPB1" s="5"/>
      <c r="FPC1" s="5"/>
      <c r="FPD1" s="5"/>
      <c r="FPE1" s="5"/>
      <c r="FPF1" s="5"/>
      <c r="FPG1" s="5"/>
      <c r="FPH1" s="5"/>
      <c r="FPI1" s="5"/>
      <c r="FPJ1" s="5"/>
      <c r="FPK1" s="5"/>
      <c r="FPL1" s="5"/>
      <c r="FPM1" s="5"/>
      <c r="FPN1" s="5"/>
      <c r="FPO1" s="5"/>
      <c r="FPP1" s="5"/>
      <c r="FPQ1" s="5"/>
      <c r="FPR1" s="5"/>
      <c r="FPS1" s="5"/>
      <c r="FPT1" s="5"/>
      <c r="FPU1" s="5"/>
      <c r="FPV1" s="5"/>
      <c r="FPW1" s="5"/>
      <c r="FPX1" s="5"/>
      <c r="FPY1" s="5"/>
      <c r="FPZ1" s="5"/>
      <c r="FQA1" s="5"/>
      <c r="FQB1" s="5"/>
      <c r="FQC1" s="5"/>
      <c r="FQD1" s="5"/>
      <c r="FQE1" s="5"/>
      <c r="FQF1" s="5"/>
      <c r="FQG1" s="5"/>
      <c r="FQH1" s="5"/>
      <c r="FQI1" s="5"/>
      <c r="FQJ1" s="5"/>
      <c r="FQK1" s="5"/>
      <c r="FQL1" s="5"/>
      <c r="FQM1" s="5"/>
      <c r="FQN1" s="5"/>
      <c r="FQO1" s="5"/>
      <c r="FQP1" s="5"/>
      <c r="FQQ1" s="5"/>
      <c r="FQR1" s="5"/>
      <c r="FQS1" s="5"/>
      <c r="FQT1" s="5"/>
      <c r="FQU1" s="5"/>
      <c r="FQV1" s="5"/>
      <c r="FQW1" s="5"/>
      <c r="FQX1" s="5"/>
      <c r="FQY1" s="5"/>
      <c r="FQZ1" s="5"/>
      <c r="FRA1" s="5"/>
      <c r="FRB1" s="5"/>
      <c r="FRC1" s="5"/>
      <c r="FRD1" s="5"/>
      <c r="FRE1" s="5"/>
      <c r="FRF1" s="5"/>
      <c r="FRG1" s="5"/>
      <c r="FRH1" s="5"/>
      <c r="FRI1" s="5"/>
      <c r="FRJ1" s="5"/>
      <c r="FRK1" s="5"/>
      <c r="FRL1" s="5"/>
      <c r="FRM1" s="5"/>
      <c r="FRN1" s="5"/>
      <c r="FRO1" s="5"/>
      <c r="FRP1" s="5"/>
      <c r="FRQ1" s="5"/>
      <c r="FRR1" s="5"/>
      <c r="FRS1" s="5"/>
      <c r="FRT1" s="5"/>
      <c r="FRU1" s="5"/>
      <c r="FRV1" s="5"/>
      <c r="FRW1" s="5"/>
      <c r="FRX1" s="5"/>
      <c r="FRY1" s="5"/>
      <c r="FRZ1" s="5"/>
      <c r="FSA1" s="5"/>
      <c r="FSB1" s="5"/>
      <c r="FSC1" s="5"/>
      <c r="FSD1" s="5"/>
      <c r="FSE1" s="5"/>
      <c r="FSF1" s="5"/>
      <c r="FSG1" s="5"/>
      <c r="FSH1" s="5"/>
      <c r="FSI1" s="5"/>
      <c r="FSJ1" s="5"/>
      <c r="FSK1" s="5"/>
      <c r="FSL1" s="5"/>
      <c r="FSM1" s="5"/>
      <c r="FSN1" s="5"/>
      <c r="FSO1" s="5"/>
      <c r="FSP1" s="5"/>
      <c r="FSQ1" s="5"/>
      <c r="FSR1" s="5"/>
      <c r="FSS1" s="5"/>
      <c r="FST1" s="5"/>
      <c r="FSU1" s="5"/>
      <c r="FSV1" s="5"/>
      <c r="FSW1" s="5"/>
      <c r="FSX1" s="5"/>
      <c r="FSY1" s="5"/>
      <c r="FSZ1" s="5"/>
      <c r="FTA1" s="5"/>
      <c r="FTB1" s="5"/>
      <c r="FTC1" s="5"/>
      <c r="FTD1" s="5"/>
      <c r="FTE1" s="5"/>
      <c r="FTF1" s="5"/>
      <c r="FTG1" s="5"/>
      <c r="FTH1" s="5"/>
      <c r="FTI1" s="5"/>
      <c r="FTJ1" s="5"/>
      <c r="FTK1" s="5"/>
      <c r="FTL1" s="5"/>
      <c r="FTM1" s="5"/>
      <c r="FTN1" s="5"/>
      <c r="FTO1" s="5"/>
      <c r="FTP1" s="5"/>
      <c r="FTQ1" s="5"/>
      <c r="FTR1" s="5"/>
      <c r="FTS1" s="5"/>
      <c r="FTT1" s="5"/>
      <c r="FTU1" s="5"/>
      <c r="FTV1" s="5"/>
      <c r="FTW1" s="5"/>
      <c r="FTX1" s="5"/>
      <c r="FTY1" s="5"/>
      <c r="FTZ1" s="5"/>
      <c r="FUA1" s="5"/>
      <c r="FUB1" s="5"/>
      <c r="FUC1" s="5"/>
      <c r="FUD1" s="5"/>
      <c r="FUE1" s="5"/>
      <c r="FUF1" s="5"/>
      <c r="FUG1" s="5"/>
      <c r="FUH1" s="5"/>
      <c r="FUI1" s="5"/>
      <c r="FUJ1" s="5"/>
      <c r="FUK1" s="5"/>
      <c r="FUL1" s="5"/>
      <c r="FUM1" s="5"/>
      <c r="FUN1" s="5"/>
      <c r="FUO1" s="5"/>
      <c r="FUP1" s="5"/>
      <c r="FUQ1" s="5"/>
      <c r="FUR1" s="5"/>
      <c r="FUS1" s="5"/>
      <c r="FUT1" s="5"/>
      <c r="FUU1" s="5"/>
      <c r="FUV1" s="5"/>
      <c r="FUW1" s="5"/>
      <c r="FUX1" s="5"/>
      <c r="FUY1" s="5"/>
      <c r="FUZ1" s="5"/>
      <c r="FVA1" s="5"/>
      <c r="FVB1" s="5"/>
      <c r="FVC1" s="5"/>
      <c r="FVD1" s="5"/>
      <c r="FVE1" s="5"/>
      <c r="FVF1" s="5"/>
      <c r="FVG1" s="5"/>
      <c r="FVH1" s="5"/>
      <c r="FVI1" s="5"/>
      <c r="FVJ1" s="5"/>
      <c r="FVK1" s="5"/>
      <c r="FVL1" s="5"/>
      <c r="FVM1" s="5"/>
      <c r="FVN1" s="5"/>
      <c r="FVO1" s="5"/>
      <c r="FVP1" s="5"/>
      <c r="FVQ1" s="5"/>
      <c r="FVR1" s="5"/>
      <c r="FVS1" s="5"/>
      <c r="FVT1" s="5"/>
      <c r="FVU1" s="5"/>
      <c r="FVV1" s="5"/>
      <c r="FVW1" s="5"/>
      <c r="FVX1" s="5"/>
      <c r="FVY1" s="5"/>
      <c r="FVZ1" s="5"/>
      <c r="FWA1" s="5"/>
      <c r="FWB1" s="5"/>
      <c r="FWC1" s="5"/>
      <c r="FWD1" s="5"/>
      <c r="FWE1" s="5"/>
      <c r="FWF1" s="5"/>
      <c r="FWG1" s="5"/>
      <c r="FWH1" s="5"/>
      <c r="FWI1" s="5"/>
      <c r="FWJ1" s="5"/>
      <c r="FWK1" s="5"/>
      <c r="FWL1" s="5"/>
      <c r="FWM1" s="5"/>
      <c r="FWN1" s="5"/>
      <c r="FWO1" s="5"/>
      <c r="FWP1" s="5"/>
      <c r="FWQ1" s="5"/>
      <c r="FWR1" s="5"/>
      <c r="FWS1" s="5"/>
      <c r="FWT1" s="5"/>
      <c r="FWU1" s="5"/>
      <c r="FWV1" s="5"/>
      <c r="FWW1" s="5"/>
      <c r="FWX1" s="5"/>
      <c r="FWY1" s="5"/>
      <c r="FWZ1" s="5"/>
      <c r="FXA1" s="5"/>
      <c r="FXB1" s="5"/>
      <c r="FXC1" s="5"/>
      <c r="FXD1" s="5"/>
      <c r="FXE1" s="5"/>
      <c r="FXF1" s="5"/>
      <c r="FXG1" s="5"/>
      <c r="FXH1" s="5"/>
      <c r="FXI1" s="5"/>
      <c r="FXJ1" s="5"/>
      <c r="FXK1" s="5"/>
      <c r="FXL1" s="5"/>
      <c r="FXM1" s="5"/>
      <c r="FXN1" s="5"/>
      <c r="FXO1" s="5"/>
      <c r="FXP1" s="5"/>
      <c r="FXQ1" s="5"/>
      <c r="FXR1" s="5"/>
      <c r="FXS1" s="5"/>
      <c r="FXT1" s="5"/>
      <c r="FXU1" s="5"/>
      <c r="FXV1" s="5"/>
      <c r="FXW1" s="5"/>
      <c r="FXX1" s="5"/>
      <c r="FXY1" s="5"/>
      <c r="FXZ1" s="5"/>
      <c r="FYA1" s="5"/>
      <c r="FYB1" s="5"/>
      <c r="FYC1" s="5"/>
      <c r="FYD1" s="5"/>
      <c r="FYE1" s="5"/>
      <c r="FYF1" s="5"/>
      <c r="FYG1" s="5"/>
      <c r="FYH1" s="5"/>
      <c r="FYI1" s="5"/>
      <c r="FYJ1" s="5"/>
      <c r="FYK1" s="5"/>
      <c r="FYL1" s="5"/>
      <c r="FYM1" s="5"/>
      <c r="FYN1" s="5"/>
      <c r="FYO1" s="5"/>
      <c r="FYP1" s="5"/>
      <c r="FYQ1" s="5"/>
      <c r="FYR1" s="5"/>
      <c r="FYS1" s="5"/>
      <c r="FYT1" s="5"/>
      <c r="FYU1" s="5"/>
      <c r="FYV1" s="5"/>
      <c r="FYW1" s="5"/>
      <c r="FYX1" s="5"/>
      <c r="FYY1" s="5"/>
      <c r="FYZ1" s="5"/>
      <c r="FZA1" s="5"/>
      <c r="FZB1" s="5"/>
      <c r="FZC1" s="5"/>
      <c r="FZD1" s="5"/>
      <c r="FZE1" s="5"/>
      <c r="FZF1" s="5"/>
      <c r="FZG1" s="5"/>
      <c r="FZH1" s="5"/>
      <c r="FZI1" s="5"/>
      <c r="FZJ1" s="5"/>
      <c r="FZK1" s="5"/>
      <c r="FZL1" s="5"/>
      <c r="FZM1" s="5"/>
      <c r="FZN1" s="5"/>
      <c r="FZO1" s="5"/>
      <c r="FZP1" s="5"/>
      <c r="FZQ1" s="5"/>
      <c r="FZR1" s="5"/>
      <c r="FZS1" s="5"/>
      <c r="FZT1" s="5"/>
      <c r="FZU1" s="5"/>
      <c r="FZV1" s="5"/>
      <c r="FZW1" s="5"/>
      <c r="FZX1" s="5"/>
      <c r="FZY1" s="5"/>
      <c r="FZZ1" s="5"/>
      <c r="GAA1" s="5"/>
      <c r="GAB1" s="5"/>
      <c r="GAC1" s="5"/>
      <c r="GAD1" s="5"/>
      <c r="GAE1" s="5"/>
      <c r="GAF1" s="5"/>
      <c r="GAG1" s="5"/>
      <c r="GAH1" s="5"/>
      <c r="GAI1" s="5"/>
      <c r="GAJ1" s="5"/>
      <c r="GAK1" s="5"/>
      <c r="GAL1" s="5"/>
      <c r="GAM1" s="5"/>
      <c r="GAN1" s="5"/>
      <c r="GAO1" s="5"/>
      <c r="GAP1" s="5"/>
      <c r="GAQ1" s="5"/>
      <c r="GAR1" s="5"/>
      <c r="GAS1" s="5"/>
      <c r="GAT1" s="5"/>
      <c r="GAU1" s="5"/>
      <c r="GAV1" s="5"/>
      <c r="GAW1" s="5"/>
      <c r="GAX1" s="5"/>
      <c r="GAY1" s="5"/>
      <c r="GAZ1" s="5"/>
      <c r="GBA1" s="5"/>
      <c r="GBB1" s="5"/>
      <c r="GBC1" s="5"/>
      <c r="GBD1" s="5"/>
      <c r="GBE1" s="5"/>
      <c r="GBF1" s="5"/>
      <c r="GBG1" s="5"/>
      <c r="GBH1" s="5"/>
      <c r="GBI1" s="5"/>
      <c r="GBJ1" s="5"/>
      <c r="GBK1" s="5"/>
      <c r="GBL1" s="5"/>
      <c r="GBM1" s="5"/>
      <c r="GBN1" s="5"/>
      <c r="GBO1" s="5"/>
      <c r="GBP1" s="5"/>
      <c r="GBQ1" s="5"/>
      <c r="GBR1" s="5"/>
      <c r="GBS1" s="5"/>
      <c r="GBT1" s="5"/>
      <c r="GBU1" s="5"/>
      <c r="GBV1" s="5"/>
      <c r="GBW1" s="5"/>
      <c r="GBX1" s="5"/>
      <c r="GBY1" s="5"/>
      <c r="GBZ1" s="5"/>
      <c r="GCA1" s="5"/>
      <c r="GCB1" s="5"/>
      <c r="GCC1" s="5"/>
      <c r="GCD1" s="5"/>
      <c r="GCE1" s="5"/>
      <c r="GCF1" s="5"/>
      <c r="GCG1" s="5"/>
      <c r="GCH1" s="5"/>
      <c r="GCI1" s="5"/>
      <c r="GCJ1" s="5"/>
      <c r="GCK1" s="5"/>
      <c r="GCL1" s="5"/>
      <c r="GCM1" s="5"/>
      <c r="GCN1" s="5"/>
      <c r="GCO1" s="5"/>
      <c r="GCP1" s="5"/>
      <c r="GCQ1" s="5"/>
      <c r="GCR1" s="5"/>
      <c r="GCS1" s="5"/>
      <c r="GCT1" s="5"/>
      <c r="GCU1" s="5"/>
      <c r="GCV1" s="5"/>
      <c r="GCW1" s="5"/>
      <c r="GCX1" s="5"/>
      <c r="GCY1" s="5"/>
      <c r="GCZ1" s="5"/>
      <c r="GDA1" s="5"/>
      <c r="GDB1" s="5"/>
      <c r="GDC1" s="5"/>
      <c r="GDD1" s="5"/>
      <c r="GDE1" s="5"/>
      <c r="GDF1" s="5"/>
      <c r="GDG1" s="5"/>
      <c r="GDH1" s="5"/>
      <c r="GDI1" s="5"/>
      <c r="GDJ1" s="5"/>
      <c r="GDK1" s="5"/>
      <c r="GDL1" s="5"/>
      <c r="GDM1" s="5"/>
      <c r="GDN1" s="5"/>
      <c r="GDO1" s="5"/>
      <c r="GDP1" s="5"/>
      <c r="GDQ1" s="5"/>
      <c r="GDR1" s="5"/>
      <c r="GDS1" s="5"/>
      <c r="GDT1" s="5"/>
      <c r="GDU1" s="5"/>
      <c r="GDV1" s="5"/>
      <c r="GDW1" s="5"/>
      <c r="GDX1" s="5"/>
      <c r="GDY1" s="5"/>
      <c r="GDZ1" s="5"/>
      <c r="GEA1" s="5"/>
      <c r="GEB1" s="5"/>
      <c r="GEC1" s="5"/>
      <c r="GED1" s="5"/>
      <c r="GEE1" s="5"/>
      <c r="GEF1" s="5"/>
      <c r="GEG1" s="5"/>
      <c r="GEH1" s="5"/>
      <c r="GEI1" s="5"/>
      <c r="GEJ1" s="5"/>
      <c r="GEK1" s="5"/>
      <c r="GEL1" s="5"/>
      <c r="GEM1" s="5"/>
      <c r="GEN1" s="5"/>
      <c r="GEO1" s="5"/>
      <c r="GEP1" s="5"/>
      <c r="GEQ1" s="5"/>
      <c r="GER1" s="5"/>
      <c r="GES1" s="5"/>
      <c r="GET1" s="5"/>
      <c r="GEU1" s="5"/>
      <c r="GEV1" s="5"/>
      <c r="GEW1" s="5"/>
      <c r="GEX1" s="5"/>
      <c r="GEY1" s="5"/>
      <c r="GEZ1" s="5"/>
      <c r="GFA1" s="5"/>
      <c r="GFB1" s="5"/>
      <c r="GFC1" s="5"/>
      <c r="GFD1" s="5"/>
      <c r="GFE1" s="5"/>
      <c r="GFF1" s="5"/>
      <c r="GFG1" s="5"/>
      <c r="GFH1" s="5"/>
      <c r="GFI1" s="5"/>
      <c r="GFJ1" s="5"/>
      <c r="GFK1" s="5"/>
      <c r="GFL1" s="5"/>
      <c r="GFM1" s="5"/>
      <c r="GFN1" s="5"/>
      <c r="GFO1" s="5"/>
      <c r="GFP1" s="5"/>
      <c r="GFQ1" s="5"/>
      <c r="GFR1" s="5"/>
      <c r="GFS1" s="5"/>
      <c r="GFT1" s="5"/>
      <c r="GFU1" s="5"/>
      <c r="GFV1" s="5"/>
      <c r="GFW1" s="5"/>
      <c r="GFX1" s="5"/>
      <c r="GFY1" s="5"/>
      <c r="GFZ1" s="5"/>
      <c r="GGA1" s="5"/>
      <c r="GGB1" s="5"/>
      <c r="GGC1" s="5"/>
      <c r="GGD1" s="5"/>
      <c r="GGE1" s="5"/>
      <c r="GGF1" s="5"/>
      <c r="GGG1" s="5"/>
      <c r="GGH1" s="5"/>
      <c r="GGI1" s="5"/>
      <c r="GGJ1" s="5"/>
      <c r="GGK1" s="5"/>
      <c r="GGL1" s="5"/>
      <c r="GGM1" s="5"/>
      <c r="GGN1" s="5"/>
      <c r="GGO1" s="5"/>
      <c r="GGP1" s="5"/>
      <c r="GGQ1" s="5"/>
      <c r="GGR1" s="5"/>
      <c r="GGS1" s="5"/>
      <c r="GGT1" s="5"/>
      <c r="GGU1" s="5"/>
      <c r="GGV1" s="5"/>
      <c r="GGW1" s="5"/>
      <c r="GGX1" s="5"/>
      <c r="GGY1" s="5"/>
      <c r="GGZ1" s="5"/>
      <c r="GHA1" s="5"/>
      <c r="GHB1" s="5"/>
      <c r="GHC1" s="5"/>
      <c r="GHD1" s="5"/>
      <c r="GHE1" s="5"/>
      <c r="GHF1" s="5"/>
      <c r="GHG1" s="5"/>
      <c r="GHH1" s="5"/>
      <c r="GHI1" s="5"/>
      <c r="GHJ1" s="5"/>
      <c r="GHK1" s="5"/>
      <c r="GHL1" s="5"/>
      <c r="GHM1" s="5"/>
      <c r="GHN1" s="5"/>
      <c r="GHO1" s="5"/>
      <c r="GHP1" s="5"/>
      <c r="GHQ1" s="5"/>
      <c r="GHR1" s="5"/>
      <c r="GHS1" s="5"/>
      <c r="GHT1" s="5"/>
      <c r="GHU1" s="5"/>
      <c r="GHV1" s="5"/>
      <c r="GHW1" s="5"/>
      <c r="GHX1" s="5"/>
      <c r="GHY1" s="5"/>
      <c r="GHZ1" s="5"/>
      <c r="GIA1" s="5"/>
      <c r="GIB1" s="5"/>
      <c r="GIC1" s="5"/>
      <c r="GID1" s="5"/>
      <c r="GIE1" s="5"/>
      <c r="GIF1" s="5"/>
      <c r="GIG1" s="5"/>
      <c r="GIH1" s="5"/>
      <c r="GII1" s="5"/>
      <c r="GIJ1" s="5"/>
      <c r="GIK1" s="5"/>
      <c r="GIL1" s="5"/>
      <c r="GIM1" s="5"/>
      <c r="GIN1" s="5"/>
      <c r="GIO1" s="5"/>
      <c r="GIP1" s="5"/>
      <c r="GIQ1" s="5"/>
      <c r="GIR1" s="5"/>
      <c r="GIS1" s="5"/>
      <c r="GIT1" s="5"/>
      <c r="GIU1" s="5"/>
      <c r="GIV1" s="5"/>
      <c r="GIW1" s="5"/>
      <c r="GIX1" s="5"/>
      <c r="GIY1" s="5"/>
      <c r="GIZ1" s="5"/>
      <c r="GJA1" s="5"/>
      <c r="GJB1" s="5"/>
      <c r="GJC1" s="5"/>
      <c r="GJD1" s="5"/>
      <c r="GJE1" s="5"/>
      <c r="GJF1" s="5"/>
      <c r="GJG1" s="5"/>
      <c r="GJH1" s="5"/>
      <c r="GJI1" s="5"/>
      <c r="GJJ1" s="5"/>
      <c r="GJK1" s="5"/>
      <c r="GJL1" s="5"/>
      <c r="GJM1" s="5"/>
      <c r="GJN1" s="5"/>
      <c r="GJO1" s="5"/>
      <c r="GJP1" s="5"/>
      <c r="GJQ1" s="5"/>
      <c r="GJR1" s="5"/>
      <c r="GJS1" s="5"/>
      <c r="GJT1" s="5"/>
      <c r="GJU1" s="5"/>
      <c r="GJV1" s="5"/>
      <c r="GJW1" s="5"/>
      <c r="GJX1" s="5"/>
      <c r="GJY1" s="5"/>
      <c r="GJZ1" s="5"/>
      <c r="GKA1" s="5"/>
      <c r="GKB1" s="5"/>
      <c r="GKC1" s="5"/>
      <c r="GKD1" s="5"/>
      <c r="GKE1" s="5"/>
      <c r="GKF1" s="5"/>
      <c r="GKG1" s="5"/>
      <c r="GKH1" s="5"/>
      <c r="GKI1" s="5"/>
      <c r="GKJ1" s="5"/>
      <c r="GKK1" s="5"/>
      <c r="GKL1" s="5"/>
      <c r="GKM1" s="5"/>
      <c r="GKN1" s="5"/>
      <c r="GKO1" s="5"/>
      <c r="GKP1" s="5"/>
      <c r="GKQ1" s="5"/>
      <c r="GKR1" s="5"/>
      <c r="GKS1" s="5"/>
      <c r="GKT1" s="5"/>
      <c r="GKU1" s="5"/>
      <c r="GKV1" s="5"/>
      <c r="GKW1" s="5"/>
      <c r="GKX1" s="5"/>
      <c r="GKY1" s="5"/>
      <c r="GKZ1" s="5"/>
      <c r="GLA1" s="5"/>
      <c r="GLB1" s="5"/>
      <c r="GLC1" s="5"/>
      <c r="GLD1" s="5"/>
      <c r="GLE1" s="5"/>
      <c r="GLF1" s="5"/>
      <c r="GLG1" s="5"/>
      <c r="GLH1" s="5"/>
      <c r="GLI1" s="5"/>
      <c r="GLJ1" s="5"/>
      <c r="GLK1" s="5"/>
      <c r="GLL1" s="5"/>
      <c r="GLM1" s="5"/>
      <c r="GLN1" s="5"/>
      <c r="GLO1" s="5"/>
      <c r="GLP1" s="5"/>
      <c r="GLQ1" s="5"/>
      <c r="GLR1" s="5"/>
      <c r="GLS1" s="5"/>
      <c r="GLT1" s="5"/>
      <c r="GLU1" s="5"/>
      <c r="GLV1" s="5"/>
      <c r="GLW1" s="5"/>
      <c r="GLX1" s="5"/>
      <c r="GLY1" s="5"/>
      <c r="GLZ1" s="5"/>
      <c r="GMA1" s="5"/>
      <c r="GMB1" s="5"/>
      <c r="GMC1" s="5"/>
      <c r="GMD1" s="5"/>
      <c r="GME1" s="5"/>
      <c r="GMF1" s="5"/>
      <c r="GMG1" s="5"/>
      <c r="GMH1" s="5"/>
      <c r="GMI1" s="5"/>
      <c r="GMJ1" s="5"/>
      <c r="GMK1" s="5"/>
      <c r="GML1" s="5"/>
      <c r="GMM1" s="5"/>
      <c r="GMN1" s="5"/>
      <c r="GMO1" s="5"/>
      <c r="GMP1" s="5"/>
      <c r="GMQ1" s="5"/>
      <c r="GMR1" s="5"/>
      <c r="GMS1" s="5"/>
      <c r="GMT1" s="5"/>
      <c r="GMU1" s="5"/>
      <c r="GMV1" s="5"/>
      <c r="GMW1" s="5"/>
      <c r="GMX1" s="5"/>
      <c r="GMY1" s="5"/>
      <c r="GMZ1" s="5"/>
      <c r="GNA1" s="5"/>
      <c r="GNB1" s="5"/>
      <c r="GNC1" s="5"/>
      <c r="GND1" s="5"/>
      <c r="GNE1" s="5"/>
      <c r="GNF1" s="5"/>
      <c r="GNG1" s="5"/>
      <c r="GNH1" s="5"/>
      <c r="GNI1" s="5"/>
      <c r="GNJ1" s="5"/>
      <c r="GNK1" s="5"/>
      <c r="GNL1" s="5"/>
      <c r="GNM1" s="5"/>
      <c r="GNN1" s="5"/>
      <c r="GNO1" s="5"/>
      <c r="GNP1" s="5"/>
      <c r="GNQ1" s="5"/>
      <c r="GNR1" s="5"/>
      <c r="GNS1" s="5"/>
      <c r="GNT1" s="5"/>
      <c r="GNU1" s="5"/>
      <c r="GNV1" s="5"/>
      <c r="GNW1" s="5"/>
      <c r="GNX1" s="5"/>
      <c r="GNY1" s="5"/>
      <c r="GNZ1" s="5"/>
      <c r="GOA1" s="5"/>
      <c r="GOB1" s="5"/>
      <c r="GOC1" s="5"/>
      <c r="GOD1" s="5"/>
      <c r="GOE1" s="5"/>
      <c r="GOF1" s="5"/>
      <c r="GOG1" s="5"/>
      <c r="GOH1" s="5"/>
      <c r="GOI1" s="5"/>
      <c r="GOJ1" s="5"/>
      <c r="GOK1" s="5"/>
      <c r="GOL1" s="5"/>
      <c r="GOM1" s="5"/>
      <c r="GON1" s="5"/>
      <c r="GOO1" s="5"/>
      <c r="GOP1" s="5"/>
      <c r="GOQ1" s="5"/>
      <c r="GOR1" s="5"/>
      <c r="GOS1" s="5"/>
      <c r="GOT1" s="5"/>
      <c r="GOU1" s="5"/>
      <c r="GOV1" s="5"/>
      <c r="GOW1" s="5"/>
      <c r="GOX1" s="5"/>
      <c r="GOY1" s="5"/>
      <c r="GOZ1" s="5"/>
      <c r="GPA1" s="5"/>
      <c r="GPB1" s="5"/>
      <c r="GPC1" s="5"/>
      <c r="GPD1" s="5"/>
      <c r="GPE1" s="5"/>
      <c r="GPF1" s="5"/>
      <c r="GPG1" s="5"/>
      <c r="GPH1" s="5"/>
      <c r="GPI1" s="5"/>
      <c r="GPJ1" s="5"/>
      <c r="GPK1" s="5"/>
      <c r="GPL1" s="5"/>
      <c r="GPM1" s="5"/>
      <c r="GPN1" s="5"/>
      <c r="GPO1" s="5"/>
      <c r="GPP1" s="5"/>
      <c r="GPQ1" s="5"/>
      <c r="GPR1" s="5"/>
      <c r="GPS1" s="5"/>
      <c r="GPT1" s="5"/>
      <c r="GPU1" s="5"/>
      <c r="GPV1" s="5"/>
      <c r="GPW1" s="5"/>
      <c r="GPX1" s="5"/>
      <c r="GPY1" s="5"/>
      <c r="GPZ1" s="5"/>
      <c r="GQA1" s="5"/>
      <c r="GQB1" s="5"/>
      <c r="GQC1" s="5"/>
      <c r="GQD1" s="5"/>
      <c r="GQE1" s="5"/>
      <c r="GQF1" s="5"/>
      <c r="GQG1" s="5"/>
      <c r="GQH1" s="5"/>
      <c r="GQI1" s="5"/>
      <c r="GQJ1" s="5"/>
      <c r="GQK1" s="5"/>
      <c r="GQL1" s="5"/>
      <c r="GQM1" s="5"/>
      <c r="GQN1" s="5"/>
      <c r="GQO1" s="5"/>
      <c r="GQP1" s="5"/>
      <c r="GQQ1" s="5"/>
      <c r="GQR1" s="5"/>
      <c r="GQS1" s="5"/>
      <c r="GQT1" s="5"/>
      <c r="GQU1" s="5"/>
      <c r="GQV1" s="5"/>
      <c r="GQW1" s="5"/>
      <c r="GQX1" s="5"/>
      <c r="GQY1" s="5"/>
      <c r="GQZ1" s="5"/>
      <c r="GRA1" s="5"/>
      <c r="GRB1" s="5"/>
      <c r="GRC1" s="5"/>
      <c r="GRD1" s="5"/>
      <c r="GRE1" s="5"/>
      <c r="GRF1" s="5"/>
      <c r="GRG1" s="5"/>
      <c r="GRH1" s="5"/>
      <c r="GRI1" s="5"/>
      <c r="GRJ1" s="5"/>
      <c r="GRK1" s="5"/>
      <c r="GRL1" s="5"/>
      <c r="GRM1" s="5"/>
      <c r="GRN1" s="5"/>
      <c r="GRO1" s="5"/>
      <c r="GRP1" s="5"/>
      <c r="GRQ1" s="5"/>
      <c r="GRR1" s="5"/>
      <c r="GRS1" s="5"/>
      <c r="GRT1" s="5"/>
      <c r="GRU1" s="5"/>
      <c r="GRV1" s="5"/>
      <c r="GRW1" s="5"/>
      <c r="GRX1" s="5"/>
      <c r="GRY1" s="5"/>
      <c r="GRZ1" s="5"/>
      <c r="GSA1" s="5"/>
      <c r="GSB1" s="5"/>
      <c r="GSC1" s="5"/>
      <c r="GSD1" s="5"/>
      <c r="GSE1" s="5"/>
      <c r="GSF1" s="5"/>
      <c r="GSG1" s="5"/>
      <c r="GSH1" s="5"/>
      <c r="GSI1" s="5"/>
      <c r="GSJ1" s="5"/>
      <c r="GSK1" s="5"/>
      <c r="GSL1" s="5"/>
      <c r="GSM1" s="5"/>
      <c r="GSN1" s="5"/>
      <c r="GSO1" s="5"/>
      <c r="GSP1" s="5"/>
      <c r="GSQ1" s="5"/>
      <c r="GSR1" s="5"/>
      <c r="GSS1" s="5"/>
      <c r="GST1" s="5"/>
      <c r="GSU1" s="5"/>
      <c r="GSV1" s="5"/>
      <c r="GSW1" s="5"/>
      <c r="GSX1" s="5"/>
      <c r="GSY1" s="5"/>
      <c r="GSZ1" s="5"/>
      <c r="GTA1" s="5"/>
      <c r="GTB1" s="5"/>
      <c r="GTC1" s="5"/>
      <c r="GTD1" s="5"/>
      <c r="GTE1" s="5"/>
      <c r="GTF1" s="5"/>
      <c r="GTG1" s="5"/>
      <c r="GTH1" s="5"/>
      <c r="GTI1" s="5"/>
      <c r="GTJ1" s="5"/>
      <c r="GTK1" s="5"/>
      <c r="GTL1" s="5"/>
      <c r="GTM1" s="5"/>
      <c r="GTN1" s="5"/>
      <c r="GTO1" s="5"/>
      <c r="GTP1" s="5"/>
      <c r="GTQ1" s="5"/>
      <c r="GTR1" s="5"/>
      <c r="GTS1" s="5"/>
      <c r="GTT1" s="5"/>
      <c r="GTU1" s="5"/>
      <c r="GTV1" s="5"/>
      <c r="GTW1" s="5"/>
      <c r="GTX1" s="5"/>
      <c r="GTY1" s="5"/>
      <c r="GTZ1" s="5"/>
      <c r="GUA1" s="5"/>
      <c r="GUB1" s="5"/>
      <c r="GUC1" s="5"/>
      <c r="GUD1" s="5"/>
      <c r="GUE1" s="5"/>
      <c r="GUF1" s="5"/>
      <c r="GUG1" s="5"/>
      <c r="GUH1" s="5"/>
      <c r="GUI1" s="5"/>
      <c r="GUJ1" s="5"/>
      <c r="GUK1" s="5"/>
      <c r="GUL1" s="5"/>
      <c r="GUM1" s="5"/>
      <c r="GUN1" s="5"/>
      <c r="GUO1" s="5"/>
      <c r="GUP1" s="5"/>
      <c r="GUQ1" s="5"/>
      <c r="GUR1" s="5"/>
      <c r="GUS1" s="5"/>
      <c r="GUT1" s="5"/>
      <c r="GUU1" s="5"/>
      <c r="GUV1" s="5"/>
      <c r="GUW1" s="5"/>
      <c r="GUX1" s="5"/>
      <c r="GUY1" s="5"/>
      <c r="GUZ1" s="5"/>
      <c r="GVA1" s="5"/>
      <c r="GVB1" s="5"/>
      <c r="GVC1" s="5"/>
      <c r="GVD1" s="5"/>
      <c r="GVE1" s="5"/>
      <c r="GVF1" s="5"/>
      <c r="GVG1" s="5"/>
      <c r="GVH1" s="5"/>
      <c r="GVI1" s="5"/>
      <c r="GVJ1" s="5"/>
      <c r="GVK1" s="5"/>
      <c r="GVL1" s="5"/>
      <c r="GVM1" s="5"/>
      <c r="GVN1" s="5"/>
      <c r="GVO1" s="5"/>
      <c r="GVP1" s="5"/>
      <c r="GVQ1" s="5"/>
      <c r="GVR1" s="5"/>
      <c r="GVS1" s="5"/>
      <c r="GVT1" s="5"/>
      <c r="GVU1" s="5"/>
      <c r="GVV1" s="5"/>
      <c r="GVW1" s="5"/>
      <c r="GVX1" s="5"/>
      <c r="GVY1" s="5"/>
      <c r="GVZ1" s="5"/>
      <c r="GWA1" s="5"/>
      <c r="GWB1" s="5"/>
      <c r="GWC1" s="5"/>
      <c r="GWD1" s="5"/>
      <c r="GWE1" s="5"/>
      <c r="GWF1" s="5"/>
      <c r="GWG1" s="5"/>
      <c r="GWH1" s="5"/>
      <c r="GWI1" s="5"/>
      <c r="GWJ1" s="5"/>
      <c r="GWK1" s="5"/>
      <c r="GWL1" s="5"/>
      <c r="GWM1" s="5"/>
      <c r="GWN1" s="5"/>
      <c r="GWO1" s="5"/>
      <c r="GWP1" s="5"/>
      <c r="GWQ1" s="5"/>
      <c r="GWR1" s="5"/>
      <c r="GWS1" s="5"/>
      <c r="GWT1" s="5"/>
      <c r="GWU1" s="5"/>
      <c r="GWV1" s="5"/>
      <c r="GWW1" s="5"/>
      <c r="GWX1" s="5"/>
      <c r="GWY1" s="5"/>
      <c r="GWZ1" s="5"/>
      <c r="GXA1" s="5"/>
      <c r="GXB1" s="5"/>
      <c r="GXC1" s="5"/>
      <c r="GXD1" s="5"/>
      <c r="GXE1" s="5"/>
      <c r="GXF1" s="5"/>
      <c r="GXG1" s="5"/>
      <c r="GXH1" s="5"/>
      <c r="GXI1" s="5"/>
      <c r="GXJ1" s="5"/>
      <c r="GXK1" s="5"/>
      <c r="GXL1" s="5"/>
      <c r="GXM1" s="5"/>
      <c r="GXN1" s="5"/>
      <c r="GXO1" s="5"/>
      <c r="GXP1" s="5"/>
      <c r="GXQ1" s="5"/>
      <c r="GXR1" s="5"/>
      <c r="GXS1" s="5"/>
      <c r="GXT1" s="5"/>
      <c r="GXU1" s="5"/>
      <c r="GXV1" s="5"/>
      <c r="GXW1" s="5"/>
      <c r="GXX1" s="5"/>
      <c r="GXY1" s="5"/>
      <c r="GXZ1" s="5"/>
      <c r="GYA1" s="5"/>
      <c r="GYB1" s="5"/>
      <c r="GYC1" s="5"/>
      <c r="GYD1" s="5"/>
      <c r="GYE1" s="5"/>
      <c r="GYF1" s="5"/>
      <c r="GYG1" s="5"/>
      <c r="GYH1" s="5"/>
      <c r="GYI1" s="5"/>
      <c r="GYJ1" s="5"/>
      <c r="GYK1" s="5"/>
      <c r="GYL1" s="5"/>
      <c r="GYM1" s="5"/>
      <c r="GYN1" s="5"/>
      <c r="GYO1" s="5"/>
      <c r="GYP1" s="5"/>
      <c r="GYQ1" s="5"/>
      <c r="GYR1" s="5"/>
      <c r="GYS1" s="5"/>
      <c r="GYT1" s="5"/>
      <c r="GYU1" s="5"/>
      <c r="GYV1" s="5"/>
      <c r="GYW1" s="5"/>
      <c r="GYX1" s="5"/>
      <c r="GYY1" s="5"/>
      <c r="GYZ1" s="5"/>
      <c r="GZA1" s="5"/>
      <c r="GZB1" s="5"/>
      <c r="GZC1" s="5"/>
      <c r="GZD1" s="5"/>
      <c r="GZE1" s="5"/>
      <c r="GZF1" s="5"/>
      <c r="GZG1" s="5"/>
      <c r="GZH1" s="5"/>
      <c r="GZI1" s="5"/>
      <c r="GZJ1" s="5"/>
      <c r="GZK1" s="5"/>
      <c r="GZL1" s="5"/>
      <c r="GZM1" s="5"/>
      <c r="GZN1" s="5"/>
      <c r="GZO1" s="5"/>
      <c r="GZP1" s="5"/>
      <c r="GZQ1" s="5"/>
      <c r="GZR1" s="5"/>
      <c r="GZS1" s="5"/>
      <c r="GZT1" s="5"/>
      <c r="GZU1" s="5"/>
      <c r="GZV1" s="5"/>
      <c r="GZW1" s="5"/>
      <c r="GZX1" s="5"/>
      <c r="GZY1" s="5"/>
      <c r="GZZ1" s="5"/>
      <c r="HAA1" s="5"/>
      <c r="HAB1" s="5"/>
      <c r="HAC1" s="5"/>
      <c r="HAD1" s="5"/>
      <c r="HAE1" s="5"/>
      <c r="HAF1" s="5"/>
      <c r="HAG1" s="5"/>
      <c r="HAH1" s="5"/>
      <c r="HAI1" s="5"/>
      <c r="HAJ1" s="5"/>
      <c r="HAK1" s="5"/>
      <c r="HAL1" s="5"/>
      <c r="HAM1" s="5"/>
      <c r="HAN1" s="5"/>
      <c r="HAO1" s="5"/>
      <c r="HAP1" s="5"/>
      <c r="HAQ1" s="5"/>
      <c r="HAR1" s="5"/>
      <c r="HAS1" s="5"/>
      <c r="HAT1" s="5"/>
      <c r="HAU1" s="5"/>
      <c r="HAV1" s="5"/>
      <c r="HAW1" s="5"/>
      <c r="HAX1" s="5"/>
      <c r="HAY1" s="5"/>
      <c r="HAZ1" s="5"/>
      <c r="HBA1" s="5"/>
      <c r="HBB1" s="5"/>
      <c r="HBC1" s="5"/>
      <c r="HBD1" s="5"/>
      <c r="HBE1" s="5"/>
      <c r="HBF1" s="5"/>
      <c r="HBG1" s="5"/>
      <c r="HBH1" s="5"/>
      <c r="HBI1" s="5"/>
      <c r="HBJ1" s="5"/>
      <c r="HBK1" s="5"/>
      <c r="HBL1" s="5"/>
      <c r="HBM1" s="5"/>
      <c r="HBN1" s="5"/>
      <c r="HBO1" s="5"/>
      <c r="HBP1" s="5"/>
      <c r="HBQ1" s="5"/>
      <c r="HBR1" s="5"/>
      <c r="HBS1" s="5"/>
      <c r="HBT1" s="5"/>
      <c r="HBU1" s="5"/>
      <c r="HBV1" s="5"/>
      <c r="HBW1" s="5"/>
      <c r="HBX1" s="5"/>
      <c r="HBY1" s="5"/>
      <c r="HBZ1" s="5"/>
      <c r="HCA1" s="5"/>
      <c r="HCB1" s="5"/>
      <c r="HCC1" s="5"/>
      <c r="HCD1" s="5"/>
      <c r="HCE1" s="5"/>
      <c r="HCF1" s="5"/>
      <c r="HCG1" s="5"/>
      <c r="HCH1" s="5"/>
      <c r="HCI1" s="5"/>
      <c r="HCJ1" s="5"/>
      <c r="HCK1" s="5"/>
      <c r="HCL1" s="5"/>
      <c r="HCM1" s="5"/>
      <c r="HCN1" s="5"/>
      <c r="HCO1" s="5"/>
      <c r="HCP1" s="5"/>
      <c r="HCQ1" s="5"/>
      <c r="HCR1" s="5"/>
      <c r="HCS1" s="5"/>
      <c r="HCT1" s="5"/>
      <c r="HCU1" s="5"/>
      <c r="HCV1" s="5"/>
      <c r="HCW1" s="5"/>
      <c r="HCX1" s="5"/>
      <c r="HCY1" s="5"/>
      <c r="HCZ1" s="5"/>
      <c r="HDA1" s="5"/>
      <c r="HDB1" s="5"/>
      <c r="HDC1" s="5"/>
      <c r="HDD1" s="5"/>
      <c r="HDE1" s="5"/>
      <c r="HDF1" s="5"/>
      <c r="HDG1" s="5"/>
      <c r="HDH1" s="5"/>
      <c r="HDI1" s="5"/>
      <c r="HDJ1" s="5"/>
      <c r="HDK1" s="5"/>
      <c r="HDL1" s="5"/>
      <c r="HDM1" s="5"/>
      <c r="HDN1" s="5"/>
      <c r="HDO1" s="5"/>
      <c r="HDP1" s="5"/>
      <c r="HDQ1" s="5"/>
      <c r="HDR1" s="5"/>
      <c r="HDS1" s="5"/>
      <c r="HDT1" s="5"/>
      <c r="HDU1" s="5"/>
      <c r="HDV1" s="5"/>
      <c r="HDW1" s="5"/>
      <c r="HDX1" s="5"/>
      <c r="HDY1" s="5"/>
      <c r="HDZ1" s="5"/>
      <c r="HEA1" s="5"/>
      <c r="HEB1" s="5"/>
      <c r="HEC1" s="5"/>
      <c r="HED1" s="5"/>
      <c r="HEE1" s="5"/>
      <c r="HEF1" s="5"/>
      <c r="HEG1" s="5"/>
      <c r="HEH1" s="5"/>
      <c r="HEI1" s="5"/>
      <c r="HEJ1" s="5"/>
      <c r="HEK1" s="5"/>
      <c r="HEL1" s="5"/>
      <c r="HEM1" s="5"/>
      <c r="HEN1" s="5"/>
      <c r="HEO1" s="5"/>
      <c r="HEP1" s="5"/>
      <c r="HEQ1" s="5"/>
      <c r="HER1" s="5"/>
      <c r="HES1" s="5"/>
      <c r="HET1" s="5"/>
      <c r="HEU1" s="5"/>
      <c r="HEV1" s="5"/>
      <c r="HEW1" s="5"/>
      <c r="HEX1" s="5"/>
      <c r="HEY1" s="5"/>
      <c r="HEZ1" s="5"/>
      <c r="HFA1" s="5"/>
      <c r="HFB1" s="5"/>
      <c r="HFC1" s="5"/>
      <c r="HFD1" s="5"/>
      <c r="HFE1" s="5"/>
      <c r="HFF1" s="5"/>
      <c r="HFG1" s="5"/>
      <c r="HFH1" s="5"/>
      <c r="HFI1" s="5"/>
      <c r="HFJ1" s="5"/>
      <c r="HFK1" s="5"/>
      <c r="HFL1" s="5"/>
      <c r="HFM1" s="5"/>
      <c r="HFN1" s="5"/>
      <c r="HFO1" s="5"/>
      <c r="HFP1" s="5"/>
      <c r="HFQ1" s="5"/>
      <c r="HFR1" s="5"/>
      <c r="HFS1" s="5"/>
      <c r="HFT1" s="5"/>
      <c r="HFU1" s="5"/>
      <c r="HFV1" s="5"/>
      <c r="HFW1" s="5"/>
      <c r="HFX1" s="5"/>
      <c r="HFY1" s="5"/>
      <c r="HFZ1" s="5"/>
      <c r="HGA1" s="5"/>
      <c r="HGB1" s="5"/>
      <c r="HGC1" s="5"/>
      <c r="HGD1" s="5"/>
      <c r="HGE1" s="5"/>
      <c r="HGF1" s="5"/>
      <c r="HGG1" s="5"/>
      <c r="HGH1" s="5"/>
      <c r="HGI1" s="5"/>
      <c r="HGJ1" s="5"/>
      <c r="HGK1" s="5"/>
      <c r="HGL1" s="5"/>
      <c r="HGM1" s="5"/>
      <c r="HGN1" s="5"/>
      <c r="HGO1" s="5"/>
      <c r="HGP1" s="5"/>
      <c r="HGQ1" s="5"/>
      <c r="HGR1" s="5"/>
      <c r="HGS1" s="5"/>
      <c r="HGT1" s="5"/>
      <c r="HGU1" s="5"/>
      <c r="HGV1" s="5"/>
      <c r="HGW1" s="5"/>
      <c r="HGX1" s="5"/>
      <c r="HGY1" s="5"/>
      <c r="HGZ1" s="5"/>
      <c r="HHA1" s="5"/>
      <c r="HHB1" s="5"/>
      <c r="HHC1" s="5"/>
      <c r="HHD1" s="5"/>
      <c r="HHE1" s="5"/>
      <c r="HHF1" s="5"/>
      <c r="HHG1" s="5"/>
      <c r="HHH1" s="5"/>
      <c r="HHI1" s="5"/>
      <c r="HHJ1" s="5"/>
      <c r="HHK1" s="5"/>
      <c r="HHL1" s="5"/>
      <c r="HHM1" s="5"/>
      <c r="HHN1" s="5"/>
      <c r="HHO1" s="5"/>
      <c r="HHP1" s="5"/>
      <c r="HHQ1" s="5"/>
      <c r="HHR1" s="5"/>
      <c r="HHS1" s="5"/>
      <c r="HHT1" s="5"/>
      <c r="HHU1" s="5"/>
      <c r="HHV1" s="5"/>
      <c r="HHW1" s="5"/>
      <c r="HHX1" s="5"/>
      <c r="HHY1" s="5"/>
      <c r="HHZ1" s="5"/>
      <c r="HIA1" s="5"/>
      <c r="HIB1" s="5"/>
      <c r="HIC1" s="5"/>
      <c r="HID1" s="5"/>
      <c r="HIE1" s="5"/>
      <c r="HIF1" s="5"/>
      <c r="HIG1" s="5"/>
      <c r="HIH1" s="5"/>
      <c r="HII1" s="5"/>
      <c r="HIJ1" s="5"/>
      <c r="HIK1" s="5"/>
      <c r="HIL1" s="5"/>
      <c r="HIM1" s="5"/>
      <c r="HIN1" s="5"/>
      <c r="HIO1" s="5"/>
      <c r="HIP1" s="5"/>
      <c r="HIQ1" s="5"/>
      <c r="HIR1" s="5"/>
      <c r="HIS1" s="5"/>
      <c r="HIT1" s="5"/>
      <c r="HIU1" s="5"/>
      <c r="HIV1" s="5"/>
      <c r="HIW1" s="5"/>
      <c r="HIX1" s="5"/>
      <c r="HIY1" s="5"/>
      <c r="HIZ1" s="5"/>
      <c r="HJA1" s="5"/>
      <c r="HJB1" s="5"/>
      <c r="HJC1" s="5"/>
      <c r="HJD1" s="5"/>
      <c r="HJE1" s="5"/>
      <c r="HJF1" s="5"/>
      <c r="HJG1" s="5"/>
      <c r="HJH1" s="5"/>
      <c r="HJI1" s="5"/>
      <c r="HJJ1" s="5"/>
      <c r="HJK1" s="5"/>
      <c r="HJL1" s="5"/>
      <c r="HJM1" s="5"/>
      <c r="HJN1" s="5"/>
      <c r="HJO1" s="5"/>
      <c r="HJP1" s="5"/>
      <c r="HJQ1" s="5"/>
      <c r="HJR1" s="5"/>
      <c r="HJS1" s="5"/>
      <c r="HJT1" s="5"/>
      <c r="HJU1" s="5"/>
      <c r="HJV1" s="5"/>
      <c r="HJW1" s="5"/>
      <c r="HJX1" s="5"/>
      <c r="HJY1" s="5"/>
      <c r="HJZ1" s="5"/>
      <c r="HKA1" s="5"/>
      <c r="HKB1" s="5"/>
      <c r="HKC1" s="5"/>
      <c r="HKD1" s="5"/>
      <c r="HKE1" s="5"/>
      <c r="HKF1" s="5"/>
      <c r="HKG1" s="5"/>
      <c r="HKH1" s="5"/>
      <c r="HKI1" s="5"/>
      <c r="HKJ1" s="5"/>
      <c r="HKK1" s="5"/>
      <c r="HKL1" s="5"/>
      <c r="HKM1" s="5"/>
      <c r="HKN1" s="5"/>
      <c r="HKO1" s="5"/>
      <c r="HKP1" s="5"/>
      <c r="HKQ1" s="5"/>
      <c r="HKR1" s="5"/>
      <c r="HKS1" s="5"/>
      <c r="HKT1" s="5"/>
      <c r="HKU1" s="5"/>
      <c r="HKV1" s="5"/>
      <c r="HKW1" s="5"/>
      <c r="HKX1" s="5"/>
      <c r="HKY1" s="5"/>
      <c r="HKZ1" s="5"/>
      <c r="HLA1" s="5"/>
      <c r="HLB1" s="5"/>
      <c r="HLC1" s="5"/>
      <c r="HLD1" s="5"/>
      <c r="HLE1" s="5"/>
      <c r="HLF1" s="5"/>
      <c r="HLG1" s="5"/>
      <c r="HLH1" s="5"/>
      <c r="HLI1" s="5"/>
      <c r="HLJ1" s="5"/>
      <c r="HLK1" s="5"/>
      <c r="HLL1" s="5"/>
      <c r="HLM1" s="5"/>
      <c r="HLN1" s="5"/>
      <c r="HLO1" s="5"/>
      <c r="HLP1" s="5"/>
      <c r="HLQ1" s="5"/>
      <c r="HLR1" s="5"/>
      <c r="HLS1" s="5"/>
      <c r="HLT1" s="5"/>
      <c r="HLU1" s="5"/>
      <c r="HLV1" s="5"/>
      <c r="HLW1" s="5"/>
      <c r="HLX1" s="5"/>
      <c r="HLY1" s="5"/>
      <c r="HLZ1" s="5"/>
      <c r="HMA1" s="5"/>
      <c r="HMB1" s="5"/>
      <c r="HMC1" s="5"/>
      <c r="HMD1" s="5"/>
      <c r="HME1" s="5"/>
      <c r="HMF1" s="5"/>
      <c r="HMG1" s="5"/>
      <c r="HMH1" s="5"/>
      <c r="HMI1" s="5"/>
      <c r="HMJ1" s="5"/>
      <c r="HMK1" s="5"/>
      <c r="HML1" s="5"/>
      <c r="HMM1" s="5"/>
      <c r="HMN1" s="5"/>
      <c r="HMO1" s="5"/>
      <c r="HMP1" s="5"/>
      <c r="HMQ1" s="5"/>
      <c r="HMR1" s="5"/>
      <c r="HMS1" s="5"/>
      <c r="HMT1" s="5"/>
      <c r="HMU1" s="5"/>
      <c r="HMV1" s="5"/>
      <c r="HMW1" s="5"/>
      <c r="HMX1" s="5"/>
      <c r="HMY1" s="5"/>
      <c r="HMZ1" s="5"/>
      <c r="HNA1" s="5"/>
      <c r="HNB1" s="5"/>
      <c r="HNC1" s="5"/>
      <c r="HND1" s="5"/>
      <c r="HNE1" s="5"/>
      <c r="HNF1" s="5"/>
      <c r="HNG1" s="5"/>
      <c r="HNH1" s="5"/>
      <c r="HNI1" s="5"/>
      <c r="HNJ1" s="5"/>
      <c r="HNK1" s="5"/>
      <c r="HNL1" s="5"/>
      <c r="HNM1" s="5"/>
      <c r="HNN1" s="5"/>
      <c r="HNO1" s="5"/>
      <c r="HNP1" s="5"/>
      <c r="HNQ1" s="5"/>
      <c r="HNR1" s="5"/>
      <c r="HNS1" s="5"/>
      <c r="HNT1" s="5"/>
      <c r="HNU1" s="5"/>
      <c r="HNV1" s="5"/>
      <c r="HNW1" s="5"/>
      <c r="HNX1" s="5"/>
      <c r="HNY1" s="5"/>
      <c r="HNZ1" s="5"/>
      <c r="HOA1" s="5"/>
      <c r="HOB1" s="5"/>
      <c r="HOC1" s="5"/>
      <c r="HOD1" s="5"/>
      <c r="HOE1" s="5"/>
      <c r="HOF1" s="5"/>
      <c r="HOG1" s="5"/>
      <c r="HOH1" s="5"/>
      <c r="HOI1" s="5"/>
      <c r="HOJ1" s="5"/>
      <c r="HOK1" s="5"/>
      <c r="HOL1" s="5"/>
      <c r="HOM1" s="5"/>
      <c r="HON1" s="5"/>
      <c r="HOO1" s="5"/>
      <c r="HOP1" s="5"/>
      <c r="HOQ1" s="5"/>
      <c r="HOR1" s="5"/>
      <c r="HOS1" s="5"/>
      <c r="HOT1" s="5"/>
      <c r="HOU1" s="5"/>
      <c r="HOV1" s="5"/>
      <c r="HOW1" s="5"/>
      <c r="HOX1" s="5"/>
      <c r="HOY1" s="5"/>
      <c r="HOZ1" s="5"/>
      <c r="HPA1" s="5"/>
      <c r="HPB1" s="5"/>
      <c r="HPC1" s="5"/>
      <c r="HPD1" s="5"/>
      <c r="HPE1" s="5"/>
      <c r="HPF1" s="5"/>
      <c r="HPG1" s="5"/>
      <c r="HPH1" s="5"/>
      <c r="HPI1" s="5"/>
      <c r="HPJ1" s="5"/>
      <c r="HPK1" s="5"/>
      <c r="HPL1" s="5"/>
      <c r="HPM1" s="5"/>
      <c r="HPN1" s="5"/>
      <c r="HPO1" s="5"/>
      <c r="HPP1" s="5"/>
      <c r="HPQ1" s="5"/>
      <c r="HPR1" s="5"/>
      <c r="HPS1" s="5"/>
      <c r="HPT1" s="5"/>
      <c r="HPU1" s="5"/>
      <c r="HPV1" s="5"/>
      <c r="HPW1" s="5"/>
      <c r="HPX1" s="5"/>
      <c r="HPY1" s="5"/>
      <c r="HPZ1" s="5"/>
      <c r="HQA1" s="5"/>
      <c r="HQB1" s="5"/>
      <c r="HQC1" s="5"/>
      <c r="HQD1" s="5"/>
      <c r="HQE1" s="5"/>
      <c r="HQF1" s="5"/>
      <c r="HQG1" s="5"/>
      <c r="HQH1" s="5"/>
      <c r="HQI1" s="5"/>
      <c r="HQJ1" s="5"/>
      <c r="HQK1" s="5"/>
      <c r="HQL1" s="5"/>
      <c r="HQM1" s="5"/>
      <c r="HQN1" s="5"/>
      <c r="HQO1" s="5"/>
      <c r="HQP1" s="5"/>
      <c r="HQQ1" s="5"/>
      <c r="HQR1" s="5"/>
      <c r="HQS1" s="5"/>
      <c r="HQT1" s="5"/>
      <c r="HQU1" s="5"/>
      <c r="HQV1" s="5"/>
      <c r="HQW1" s="5"/>
      <c r="HQX1" s="5"/>
      <c r="HQY1" s="5"/>
      <c r="HQZ1" s="5"/>
      <c r="HRA1" s="5"/>
      <c r="HRB1" s="5"/>
      <c r="HRC1" s="5"/>
      <c r="HRD1" s="5"/>
      <c r="HRE1" s="5"/>
      <c r="HRF1" s="5"/>
      <c r="HRG1" s="5"/>
      <c r="HRH1" s="5"/>
      <c r="HRI1" s="5"/>
      <c r="HRJ1" s="5"/>
      <c r="HRK1" s="5"/>
      <c r="HRL1" s="5"/>
      <c r="HRM1" s="5"/>
      <c r="HRN1" s="5"/>
      <c r="HRO1" s="5"/>
      <c r="HRP1" s="5"/>
      <c r="HRQ1" s="5"/>
      <c r="HRR1" s="5"/>
      <c r="HRS1" s="5"/>
      <c r="HRT1" s="5"/>
      <c r="HRU1" s="5"/>
      <c r="HRV1" s="5"/>
      <c r="HRW1" s="5"/>
      <c r="HRX1" s="5"/>
      <c r="HRY1" s="5"/>
      <c r="HRZ1" s="5"/>
      <c r="HSA1" s="5"/>
      <c r="HSB1" s="5"/>
      <c r="HSC1" s="5"/>
      <c r="HSD1" s="5"/>
      <c r="HSE1" s="5"/>
      <c r="HSF1" s="5"/>
      <c r="HSG1" s="5"/>
      <c r="HSH1" s="5"/>
      <c r="HSI1" s="5"/>
      <c r="HSJ1" s="5"/>
      <c r="HSK1" s="5"/>
      <c r="HSL1" s="5"/>
      <c r="HSM1" s="5"/>
      <c r="HSN1" s="5"/>
      <c r="HSO1" s="5"/>
      <c r="HSP1" s="5"/>
      <c r="HSQ1" s="5"/>
      <c r="HSR1" s="5"/>
      <c r="HSS1" s="5"/>
      <c r="HST1" s="5"/>
      <c r="HSU1" s="5"/>
      <c r="HSV1" s="5"/>
      <c r="HSW1" s="5"/>
      <c r="HSX1" s="5"/>
      <c r="HSY1" s="5"/>
      <c r="HSZ1" s="5"/>
      <c r="HTA1" s="5"/>
      <c r="HTB1" s="5"/>
      <c r="HTC1" s="5"/>
      <c r="HTD1" s="5"/>
      <c r="HTE1" s="5"/>
      <c r="HTF1" s="5"/>
      <c r="HTG1" s="5"/>
      <c r="HTH1" s="5"/>
      <c r="HTI1" s="5"/>
      <c r="HTJ1" s="5"/>
      <c r="HTK1" s="5"/>
      <c r="HTL1" s="5"/>
      <c r="HTM1" s="5"/>
      <c r="HTN1" s="5"/>
      <c r="HTO1" s="5"/>
      <c r="HTP1" s="5"/>
      <c r="HTQ1" s="5"/>
      <c r="HTR1" s="5"/>
      <c r="HTS1" s="5"/>
      <c r="HTT1" s="5"/>
      <c r="HTU1" s="5"/>
      <c r="HTV1" s="5"/>
      <c r="HTW1" s="5"/>
      <c r="HTX1" s="5"/>
      <c r="HTY1" s="5"/>
      <c r="HTZ1" s="5"/>
      <c r="HUA1" s="5"/>
      <c r="HUB1" s="5"/>
      <c r="HUC1" s="5"/>
      <c r="HUD1" s="5"/>
      <c r="HUE1" s="5"/>
      <c r="HUF1" s="5"/>
      <c r="HUG1" s="5"/>
      <c r="HUH1" s="5"/>
      <c r="HUI1" s="5"/>
      <c r="HUJ1" s="5"/>
      <c r="HUK1" s="5"/>
      <c r="HUL1" s="5"/>
      <c r="HUM1" s="5"/>
      <c r="HUN1" s="5"/>
      <c r="HUO1" s="5"/>
      <c r="HUP1" s="5"/>
      <c r="HUQ1" s="5"/>
      <c r="HUR1" s="5"/>
      <c r="HUS1" s="5"/>
      <c r="HUT1" s="5"/>
      <c r="HUU1" s="5"/>
      <c r="HUV1" s="5"/>
      <c r="HUW1" s="5"/>
      <c r="HUX1" s="5"/>
      <c r="HUY1" s="5"/>
      <c r="HUZ1" s="5"/>
      <c r="HVA1" s="5"/>
      <c r="HVB1" s="5"/>
      <c r="HVC1" s="5"/>
      <c r="HVD1" s="5"/>
      <c r="HVE1" s="5"/>
      <c r="HVF1" s="5"/>
      <c r="HVG1" s="5"/>
      <c r="HVH1" s="5"/>
      <c r="HVI1" s="5"/>
      <c r="HVJ1" s="5"/>
      <c r="HVK1" s="5"/>
      <c r="HVL1" s="5"/>
      <c r="HVM1" s="5"/>
      <c r="HVN1" s="5"/>
      <c r="HVO1" s="5"/>
      <c r="HVP1" s="5"/>
      <c r="HVQ1" s="5"/>
      <c r="HVR1" s="5"/>
      <c r="HVS1" s="5"/>
      <c r="HVT1" s="5"/>
      <c r="HVU1" s="5"/>
      <c r="HVV1" s="5"/>
      <c r="HVW1" s="5"/>
      <c r="HVX1" s="5"/>
      <c r="HVY1" s="5"/>
      <c r="HVZ1" s="5"/>
      <c r="HWA1" s="5"/>
      <c r="HWB1" s="5"/>
      <c r="HWC1" s="5"/>
      <c r="HWD1" s="5"/>
      <c r="HWE1" s="5"/>
      <c r="HWF1" s="5"/>
      <c r="HWG1" s="5"/>
      <c r="HWH1" s="5"/>
      <c r="HWI1" s="5"/>
      <c r="HWJ1" s="5"/>
      <c r="HWK1" s="5"/>
      <c r="HWL1" s="5"/>
      <c r="HWM1" s="5"/>
      <c r="HWN1" s="5"/>
      <c r="HWO1" s="5"/>
      <c r="HWP1" s="5"/>
      <c r="HWQ1" s="5"/>
      <c r="HWR1" s="5"/>
      <c r="HWS1" s="5"/>
      <c r="HWT1" s="5"/>
      <c r="HWU1" s="5"/>
      <c r="HWV1" s="5"/>
      <c r="HWW1" s="5"/>
      <c r="HWX1" s="5"/>
      <c r="HWY1" s="5"/>
      <c r="HWZ1" s="5"/>
      <c r="HXA1" s="5"/>
      <c r="HXB1" s="5"/>
      <c r="HXC1" s="5"/>
      <c r="HXD1" s="5"/>
      <c r="HXE1" s="5"/>
      <c r="HXF1" s="5"/>
      <c r="HXG1" s="5"/>
      <c r="HXH1" s="5"/>
      <c r="HXI1" s="5"/>
      <c r="HXJ1" s="5"/>
      <c r="HXK1" s="5"/>
      <c r="HXL1" s="5"/>
      <c r="HXM1" s="5"/>
      <c r="HXN1" s="5"/>
      <c r="HXO1" s="5"/>
      <c r="HXP1" s="5"/>
      <c r="HXQ1" s="5"/>
      <c r="HXR1" s="5"/>
      <c r="HXS1" s="5"/>
      <c r="HXT1" s="5"/>
      <c r="HXU1" s="5"/>
      <c r="HXV1" s="5"/>
      <c r="HXW1" s="5"/>
      <c r="HXX1" s="5"/>
      <c r="HXY1" s="5"/>
      <c r="HXZ1" s="5"/>
      <c r="HYA1" s="5"/>
      <c r="HYB1" s="5"/>
      <c r="HYC1" s="5"/>
      <c r="HYD1" s="5"/>
      <c r="HYE1" s="5"/>
      <c r="HYF1" s="5"/>
      <c r="HYG1" s="5"/>
      <c r="HYH1" s="5"/>
      <c r="HYI1" s="5"/>
      <c r="HYJ1" s="5"/>
      <c r="HYK1" s="5"/>
      <c r="HYL1" s="5"/>
      <c r="HYM1" s="5"/>
      <c r="HYN1" s="5"/>
      <c r="HYO1" s="5"/>
      <c r="HYP1" s="5"/>
      <c r="HYQ1" s="5"/>
      <c r="HYR1" s="5"/>
      <c r="HYS1" s="5"/>
      <c r="HYT1" s="5"/>
      <c r="HYU1" s="5"/>
      <c r="HYV1" s="5"/>
      <c r="HYW1" s="5"/>
      <c r="HYX1" s="5"/>
      <c r="HYY1" s="5"/>
      <c r="HYZ1" s="5"/>
      <c r="HZA1" s="5"/>
      <c r="HZB1" s="5"/>
      <c r="HZC1" s="5"/>
      <c r="HZD1" s="5"/>
      <c r="HZE1" s="5"/>
      <c r="HZF1" s="5"/>
      <c r="HZG1" s="5"/>
      <c r="HZH1" s="5"/>
      <c r="HZI1" s="5"/>
      <c r="HZJ1" s="5"/>
      <c r="HZK1" s="5"/>
      <c r="HZL1" s="5"/>
      <c r="HZM1" s="5"/>
      <c r="HZN1" s="5"/>
      <c r="HZO1" s="5"/>
      <c r="HZP1" s="5"/>
      <c r="HZQ1" s="5"/>
      <c r="HZR1" s="5"/>
      <c r="HZS1" s="5"/>
      <c r="HZT1" s="5"/>
      <c r="HZU1" s="5"/>
      <c r="HZV1" s="5"/>
      <c r="HZW1" s="5"/>
      <c r="HZX1" s="5"/>
      <c r="HZY1" s="5"/>
      <c r="HZZ1" s="5"/>
      <c r="IAA1" s="5"/>
      <c r="IAB1" s="5"/>
      <c r="IAC1" s="5"/>
      <c r="IAD1" s="5"/>
      <c r="IAE1" s="5"/>
      <c r="IAF1" s="5"/>
      <c r="IAG1" s="5"/>
      <c r="IAH1" s="5"/>
      <c r="IAI1" s="5"/>
      <c r="IAJ1" s="5"/>
      <c r="IAK1" s="5"/>
      <c r="IAL1" s="5"/>
      <c r="IAM1" s="5"/>
      <c r="IAN1" s="5"/>
      <c r="IAO1" s="5"/>
      <c r="IAP1" s="5"/>
      <c r="IAQ1" s="5"/>
      <c r="IAR1" s="5"/>
      <c r="IAS1" s="5"/>
      <c r="IAT1" s="5"/>
      <c r="IAU1" s="5"/>
      <c r="IAV1" s="5"/>
      <c r="IAW1" s="5"/>
      <c r="IAX1" s="5"/>
      <c r="IAY1" s="5"/>
      <c r="IAZ1" s="5"/>
      <c r="IBA1" s="5"/>
      <c r="IBB1" s="5"/>
      <c r="IBC1" s="5"/>
      <c r="IBD1" s="5"/>
      <c r="IBE1" s="5"/>
      <c r="IBF1" s="5"/>
      <c r="IBG1" s="5"/>
      <c r="IBH1" s="5"/>
      <c r="IBI1" s="5"/>
      <c r="IBJ1" s="5"/>
      <c r="IBK1" s="5"/>
      <c r="IBL1" s="5"/>
      <c r="IBM1" s="5"/>
      <c r="IBN1" s="5"/>
      <c r="IBO1" s="5"/>
      <c r="IBP1" s="5"/>
      <c r="IBQ1" s="5"/>
      <c r="IBR1" s="5"/>
      <c r="IBS1" s="5"/>
      <c r="IBT1" s="5"/>
      <c r="IBU1" s="5"/>
      <c r="IBV1" s="5"/>
      <c r="IBW1" s="5"/>
      <c r="IBX1" s="5"/>
      <c r="IBY1" s="5"/>
      <c r="IBZ1" s="5"/>
      <c r="ICA1" s="5"/>
      <c r="ICB1" s="5"/>
      <c r="ICC1" s="5"/>
      <c r="ICD1" s="5"/>
      <c r="ICE1" s="5"/>
      <c r="ICF1" s="5"/>
      <c r="ICG1" s="5"/>
      <c r="ICH1" s="5"/>
      <c r="ICI1" s="5"/>
      <c r="ICJ1" s="5"/>
      <c r="ICK1" s="5"/>
      <c r="ICL1" s="5"/>
      <c r="ICM1" s="5"/>
      <c r="ICN1" s="5"/>
      <c r="ICO1" s="5"/>
      <c r="ICP1" s="5"/>
      <c r="ICQ1" s="5"/>
      <c r="ICR1" s="5"/>
      <c r="ICS1" s="5"/>
      <c r="ICT1" s="5"/>
      <c r="ICU1" s="5"/>
      <c r="ICV1" s="5"/>
      <c r="ICW1" s="5"/>
      <c r="ICX1" s="5"/>
      <c r="ICY1" s="5"/>
      <c r="ICZ1" s="5"/>
      <c r="IDA1" s="5"/>
      <c r="IDB1" s="5"/>
      <c r="IDC1" s="5"/>
      <c r="IDD1" s="5"/>
      <c r="IDE1" s="5"/>
      <c r="IDF1" s="5"/>
      <c r="IDG1" s="5"/>
      <c r="IDH1" s="5"/>
      <c r="IDI1" s="5"/>
      <c r="IDJ1" s="5"/>
      <c r="IDK1" s="5"/>
      <c r="IDL1" s="5"/>
      <c r="IDM1" s="5"/>
      <c r="IDN1" s="5"/>
      <c r="IDO1" s="5"/>
      <c r="IDP1" s="5"/>
      <c r="IDQ1" s="5"/>
      <c r="IDR1" s="5"/>
      <c r="IDS1" s="5"/>
      <c r="IDT1" s="5"/>
      <c r="IDU1" s="5"/>
      <c r="IDV1" s="5"/>
      <c r="IDW1" s="5"/>
      <c r="IDX1" s="5"/>
      <c r="IDY1" s="5"/>
      <c r="IDZ1" s="5"/>
      <c r="IEA1" s="5"/>
      <c r="IEB1" s="5"/>
      <c r="IEC1" s="5"/>
      <c r="IED1" s="5"/>
      <c r="IEE1" s="5"/>
      <c r="IEF1" s="5"/>
      <c r="IEG1" s="5"/>
      <c r="IEH1" s="5"/>
      <c r="IEI1" s="5"/>
      <c r="IEJ1" s="5"/>
      <c r="IEK1" s="5"/>
      <c r="IEL1" s="5"/>
      <c r="IEM1" s="5"/>
      <c r="IEN1" s="5"/>
      <c r="IEO1" s="5"/>
      <c r="IEP1" s="5"/>
      <c r="IEQ1" s="5"/>
      <c r="IER1" s="5"/>
      <c r="IES1" s="5"/>
      <c r="IET1" s="5"/>
      <c r="IEU1" s="5"/>
      <c r="IEV1" s="5"/>
      <c r="IEW1" s="5"/>
      <c r="IEX1" s="5"/>
      <c r="IEY1" s="5"/>
      <c r="IEZ1" s="5"/>
      <c r="IFA1" s="5"/>
      <c r="IFB1" s="5"/>
      <c r="IFC1" s="5"/>
      <c r="IFD1" s="5"/>
      <c r="IFE1" s="5"/>
      <c r="IFF1" s="5"/>
      <c r="IFG1" s="5"/>
      <c r="IFH1" s="5"/>
      <c r="IFI1" s="5"/>
      <c r="IFJ1" s="5"/>
      <c r="IFK1" s="5"/>
      <c r="IFL1" s="5"/>
      <c r="IFM1" s="5"/>
      <c r="IFN1" s="5"/>
      <c r="IFO1" s="5"/>
      <c r="IFP1" s="5"/>
      <c r="IFQ1" s="5"/>
      <c r="IFR1" s="5"/>
      <c r="IFS1" s="5"/>
      <c r="IFT1" s="5"/>
      <c r="IFU1" s="5"/>
      <c r="IFV1" s="5"/>
      <c r="IFW1" s="5"/>
      <c r="IFX1" s="5"/>
      <c r="IFY1" s="5"/>
      <c r="IFZ1" s="5"/>
      <c r="IGA1" s="5"/>
      <c r="IGB1" s="5"/>
      <c r="IGC1" s="5"/>
      <c r="IGD1" s="5"/>
      <c r="IGE1" s="5"/>
      <c r="IGF1" s="5"/>
      <c r="IGG1" s="5"/>
      <c r="IGH1" s="5"/>
      <c r="IGI1" s="5"/>
      <c r="IGJ1" s="5"/>
      <c r="IGK1" s="5"/>
      <c r="IGL1" s="5"/>
      <c r="IGM1" s="5"/>
      <c r="IGN1" s="5"/>
      <c r="IGO1" s="5"/>
      <c r="IGP1" s="5"/>
      <c r="IGQ1" s="5"/>
      <c r="IGR1" s="5"/>
      <c r="IGS1" s="5"/>
      <c r="IGT1" s="5"/>
      <c r="IGU1" s="5"/>
      <c r="IGV1" s="5"/>
      <c r="IGW1" s="5"/>
      <c r="IGX1" s="5"/>
      <c r="IGY1" s="5"/>
      <c r="IGZ1" s="5"/>
      <c r="IHA1" s="5"/>
      <c r="IHB1" s="5"/>
      <c r="IHC1" s="5"/>
      <c r="IHD1" s="5"/>
      <c r="IHE1" s="5"/>
      <c r="IHF1" s="5"/>
      <c r="IHG1" s="5"/>
      <c r="IHH1" s="5"/>
      <c r="IHI1" s="5"/>
      <c r="IHJ1" s="5"/>
      <c r="IHK1" s="5"/>
      <c r="IHL1" s="5"/>
      <c r="IHM1" s="5"/>
      <c r="IHN1" s="5"/>
      <c r="IHO1" s="5"/>
      <c r="IHP1" s="5"/>
      <c r="IHQ1" s="5"/>
      <c r="IHR1" s="5"/>
      <c r="IHS1" s="5"/>
      <c r="IHT1" s="5"/>
      <c r="IHU1" s="5"/>
      <c r="IHV1" s="5"/>
      <c r="IHW1" s="5"/>
      <c r="IHX1" s="5"/>
      <c r="IHY1" s="5"/>
      <c r="IHZ1" s="5"/>
      <c r="IIA1" s="5"/>
      <c r="IIB1" s="5"/>
      <c r="IIC1" s="5"/>
      <c r="IID1" s="5"/>
      <c r="IIE1" s="5"/>
      <c r="IIF1" s="5"/>
      <c r="IIG1" s="5"/>
      <c r="IIH1" s="5"/>
      <c r="III1" s="5"/>
      <c r="IIJ1" s="5"/>
      <c r="IIK1" s="5"/>
      <c r="IIL1" s="5"/>
      <c r="IIM1" s="5"/>
      <c r="IIN1" s="5"/>
      <c r="IIO1" s="5"/>
      <c r="IIP1" s="5"/>
      <c r="IIQ1" s="5"/>
      <c r="IIR1" s="5"/>
      <c r="IIS1" s="5"/>
      <c r="IIT1" s="5"/>
      <c r="IIU1" s="5"/>
      <c r="IIV1" s="5"/>
      <c r="IIW1" s="5"/>
      <c r="IIX1" s="5"/>
      <c r="IIY1" s="5"/>
      <c r="IIZ1" s="5"/>
      <c r="IJA1" s="5"/>
      <c r="IJB1" s="5"/>
      <c r="IJC1" s="5"/>
      <c r="IJD1" s="5"/>
      <c r="IJE1" s="5"/>
      <c r="IJF1" s="5"/>
      <c r="IJG1" s="5"/>
      <c r="IJH1" s="5"/>
      <c r="IJI1" s="5"/>
      <c r="IJJ1" s="5"/>
      <c r="IJK1" s="5"/>
      <c r="IJL1" s="5"/>
      <c r="IJM1" s="5"/>
      <c r="IJN1" s="5"/>
      <c r="IJO1" s="5"/>
      <c r="IJP1" s="5"/>
      <c r="IJQ1" s="5"/>
      <c r="IJR1" s="5"/>
      <c r="IJS1" s="5"/>
      <c r="IJT1" s="5"/>
      <c r="IJU1" s="5"/>
      <c r="IJV1" s="5"/>
      <c r="IJW1" s="5"/>
      <c r="IJX1" s="5"/>
      <c r="IJY1" s="5"/>
      <c r="IJZ1" s="5"/>
      <c r="IKA1" s="5"/>
      <c r="IKB1" s="5"/>
      <c r="IKC1" s="5"/>
      <c r="IKD1" s="5"/>
      <c r="IKE1" s="5"/>
      <c r="IKF1" s="5"/>
      <c r="IKG1" s="5"/>
      <c r="IKH1" s="5"/>
      <c r="IKI1" s="5"/>
      <c r="IKJ1" s="5"/>
      <c r="IKK1" s="5"/>
      <c r="IKL1" s="5"/>
      <c r="IKM1" s="5"/>
      <c r="IKN1" s="5"/>
      <c r="IKO1" s="5"/>
      <c r="IKP1" s="5"/>
      <c r="IKQ1" s="5"/>
      <c r="IKR1" s="5"/>
      <c r="IKS1" s="5"/>
      <c r="IKT1" s="5"/>
      <c r="IKU1" s="5"/>
      <c r="IKV1" s="5"/>
      <c r="IKW1" s="5"/>
      <c r="IKX1" s="5"/>
      <c r="IKY1" s="5"/>
      <c r="IKZ1" s="5"/>
      <c r="ILA1" s="5"/>
      <c r="ILB1" s="5"/>
      <c r="ILC1" s="5"/>
      <c r="ILD1" s="5"/>
      <c r="ILE1" s="5"/>
      <c r="ILF1" s="5"/>
      <c r="ILG1" s="5"/>
      <c r="ILH1" s="5"/>
      <c r="ILI1" s="5"/>
      <c r="ILJ1" s="5"/>
      <c r="ILK1" s="5"/>
      <c r="ILL1" s="5"/>
      <c r="ILM1" s="5"/>
      <c r="ILN1" s="5"/>
      <c r="ILO1" s="5"/>
      <c r="ILP1" s="5"/>
      <c r="ILQ1" s="5"/>
      <c r="ILR1" s="5"/>
      <c r="ILS1" s="5"/>
      <c r="ILT1" s="5"/>
      <c r="ILU1" s="5"/>
      <c r="ILV1" s="5"/>
      <c r="ILW1" s="5"/>
      <c r="ILX1" s="5"/>
      <c r="ILY1" s="5"/>
      <c r="ILZ1" s="5"/>
      <c r="IMA1" s="5"/>
      <c r="IMB1" s="5"/>
      <c r="IMC1" s="5"/>
      <c r="IMD1" s="5"/>
      <c r="IME1" s="5"/>
      <c r="IMF1" s="5"/>
      <c r="IMG1" s="5"/>
      <c r="IMH1" s="5"/>
      <c r="IMI1" s="5"/>
      <c r="IMJ1" s="5"/>
      <c r="IMK1" s="5"/>
      <c r="IML1" s="5"/>
      <c r="IMM1" s="5"/>
      <c r="IMN1" s="5"/>
      <c r="IMO1" s="5"/>
      <c r="IMP1" s="5"/>
      <c r="IMQ1" s="5"/>
      <c r="IMR1" s="5"/>
      <c r="IMS1" s="5"/>
      <c r="IMT1" s="5"/>
      <c r="IMU1" s="5"/>
      <c r="IMV1" s="5"/>
      <c r="IMW1" s="5"/>
      <c r="IMX1" s="5"/>
      <c r="IMY1" s="5"/>
      <c r="IMZ1" s="5"/>
      <c r="INA1" s="5"/>
      <c r="INB1" s="5"/>
      <c r="INC1" s="5"/>
      <c r="IND1" s="5"/>
      <c r="INE1" s="5"/>
      <c r="INF1" s="5"/>
      <c r="ING1" s="5"/>
      <c r="INH1" s="5"/>
      <c r="INI1" s="5"/>
      <c r="INJ1" s="5"/>
      <c r="INK1" s="5"/>
      <c r="INL1" s="5"/>
      <c r="INM1" s="5"/>
      <c r="INN1" s="5"/>
      <c r="INO1" s="5"/>
      <c r="INP1" s="5"/>
      <c r="INQ1" s="5"/>
      <c r="INR1" s="5"/>
      <c r="INS1" s="5"/>
      <c r="INT1" s="5"/>
      <c r="INU1" s="5"/>
      <c r="INV1" s="5"/>
      <c r="INW1" s="5"/>
      <c r="INX1" s="5"/>
      <c r="INY1" s="5"/>
      <c r="INZ1" s="5"/>
      <c r="IOA1" s="5"/>
      <c r="IOB1" s="5"/>
      <c r="IOC1" s="5"/>
      <c r="IOD1" s="5"/>
      <c r="IOE1" s="5"/>
      <c r="IOF1" s="5"/>
      <c r="IOG1" s="5"/>
      <c r="IOH1" s="5"/>
      <c r="IOI1" s="5"/>
      <c r="IOJ1" s="5"/>
      <c r="IOK1" s="5"/>
      <c r="IOL1" s="5"/>
      <c r="IOM1" s="5"/>
      <c r="ION1" s="5"/>
      <c r="IOO1" s="5"/>
      <c r="IOP1" s="5"/>
      <c r="IOQ1" s="5"/>
      <c r="IOR1" s="5"/>
      <c r="IOS1" s="5"/>
      <c r="IOT1" s="5"/>
      <c r="IOU1" s="5"/>
      <c r="IOV1" s="5"/>
      <c r="IOW1" s="5"/>
      <c r="IOX1" s="5"/>
      <c r="IOY1" s="5"/>
      <c r="IOZ1" s="5"/>
      <c r="IPA1" s="5"/>
      <c r="IPB1" s="5"/>
      <c r="IPC1" s="5"/>
      <c r="IPD1" s="5"/>
      <c r="IPE1" s="5"/>
      <c r="IPF1" s="5"/>
      <c r="IPG1" s="5"/>
      <c r="IPH1" s="5"/>
      <c r="IPI1" s="5"/>
      <c r="IPJ1" s="5"/>
      <c r="IPK1" s="5"/>
      <c r="IPL1" s="5"/>
      <c r="IPM1" s="5"/>
      <c r="IPN1" s="5"/>
      <c r="IPO1" s="5"/>
      <c r="IPP1" s="5"/>
      <c r="IPQ1" s="5"/>
      <c r="IPR1" s="5"/>
      <c r="IPS1" s="5"/>
      <c r="IPT1" s="5"/>
      <c r="IPU1" s="5"/>
      <c r="IPV1" s="5"/>
      <c r="IPW1" s="5"/>
      <c r="IPX1" s="5"/>
      <c r="IPY1" s="5"/>
      <c r="IPZ1" s="5"/>
      <c r="IQA1" s="5"/>
      <c r="IQB1" s="5"/>
      <c r="IQC1" s="5"/>
      <c r="IQD1" s="5"/>
      <c r="IQE1" s="5"/>
      <c r="IQF1" s="5"/>
      <c r="IQG1" s="5"/>
      <c r="IQH1" s="5"/>
      <c r="IQI1" s="5"/>
      <c r="IQJ1" s="5"/>
      <c r="IQK1" s="5"/>
      <c r="IQL1" s="5"/>
      <c r="IQM1" s="5"/>
      <c r="IQN1" s="5"/>
      <c r="IQO1" s="5"/>
      <c r="IQP1" s="5"/>
      <c r="IQQ1" s="5"/>
      <c r="IQR1" s="5"/>
      <c r="IQS1" s="5"/>
      <c r="IQT1" s="5"/>
      <c r="IQU1" s="5"/>
      <c r="IQV1" s="5"/>
      <c r="IQW1" s="5"/>
      <c r="IQX1" s="5"/>
      <c r="IQY1" s="5"/>
      <c r="IQZ1" s="5"/>
      <c r="IRA1" s="5"/>
      <c r="IRB1" s="5"/>
      <c r="IRC1" s="5"/>
      <c r="IRD1" s="5"/>
      <c r="IRE1" s="5"/>
      <c r="IRF1" s="5"/>
      <c r="IRG1" s="5"/>
      <c r="IRH1" s="5"/>
      <c r="IRI1" s="5"/>
      <c r="IRJ1" s="5"/>
      <c r="IRK1" s="5"/>
      <c r="IRL1" s="5"/>
      <c r="IRM1" s="5"/>
      <c r="IRN1" s="5"/>
      <c r="IRO1" s="5"/>
      <c r="IRP1" s="5"/>
      <c r="IRQ1" s="5"/>
      <c r="IRR1" s="5"/>
      <c r="IRS1" s="5"/>
      <c r="IRT1" s="5"/>
      <c r="IRU1" s="5"/>
      <c r="IRV1" s="5"/>
      <c r="IRW1" s="5"/>
      <c r="IRX1" s="5"/>
      <c r="IRY1" s="5"/>
      <c r="IRZ1" s="5"/>
      <c r="ISA1" s="5"/>
      <c r="ISB1" s="5"/>
      <c r="ISC1" s="5"/>
      <c r="ISD1" s="5"/>
      <c r="ISE1" s="5"/>
      <c r="ISF1" s="5"/>
      <c r="ISG1" s="5"/>
      <c r="ISH1" s="5"/>
      <c r="ISI1" s="5"/>
      <c r="ISJ1" s="5"/>
      <c r="ISK1" s="5"/>
      <c r="ISL1" s="5"/>
      <c r="ISM1" s="5"/>
      <c r="ISN1" s="5"/>
      <c r="ISO1" s="5"/>
      <c r="ISP1" s="5"/>
      <c r="ISQ1" s="5"/>
      <c r="ISR1" s="5"/>
      <c r="ISS1" s="5"/>
      <c r="IST1" s="5"/>
      <c r="ISU1" s="5"/>
      <c r="ISV1" s="5"/>
      <c r="ISW1" s="5"/>
      <c r="ISX1" s="5"/>
      <c r="ISY1" s="5"/>
      <c r="ISZ1" s="5"/>
      <c r="ITA1" s="5"/>
      <c r="ITB1" s="5"/>
      <c r="ITC1" s="5"/>
      <c r="ITD1" s="5"/>
      <c r="ITE1" s="5"/>
      <c r="ITF1" s="5"/>
      <c r="ITG1" s="5"/>
      <c r="ITH1" s="5"/>
      <c r="ITI1" s="5"/>
      <c r="ITJ1" s="5"/>
      <c r="ITK1" s="5"/>
      <c r="ITL1" s="5"/>
      <c r="ITM1" s="5"/>
      <c r="ITN1" s="5"/>
      <c r="ITO1" s="5"/>
      <c r="ITP1" s="5"/>
      <c r="ITQ1" s="5"/>
      <c r="ITR1" s="5"/>
      <c r="ITS1" s="5"/>
      <c r="ITT1" s="5"/>
      <c r="ITU1" s="5"/>
      <c r="ITV1" s="5"/>
      <c r="ITW1" s="5"/>
      <c r="ITX1" s="5"/>
      <c r="ITY1" s="5"/>
      <c r="ITZ1" s="5"/>
      <c r="IUA1" s="5"/>
      <c r="IUB1" s="5"/>
      <c r="IUC1" s="5"/>
      <c r="IUD1" s="5"/>
      <c r="IUE1" s="5"/>
      <c r="IUF1" s="5"/>
      <c r="IUG1" s="5"/>
      <c r="IUH1" s="5"/>
      <c r="IUI1" s="5"/>
      <c r="IUJ1" s="5"/>
      <c r="IUK1" s="5"/>
      <c r="IUL1" s="5"/>
      <c r="IUM1" s="5"/>
      <c r="IUN1" s="5"/>
      <c r="IUO1" s="5"/>
      <c r="IUP1" s="5"/>
      <c r="IUQ1" s="5"/>
      <c r="IUR1" s="5"/>
      <c r="IUS1" s="5"/>
      <c r="IUT1" s="5"/>
      <c r="IUU1" s="5"/>
      <c r="IUV1" s="5"/>
      <c r="IUW1" s="5"/>
      <c r="IUX1" s="5"/>
      <c r="IUY1" s="5"/>
      <c r="IUZ1" s="5"/>
      <c r="IVA1" s="5"/>
      <c r="IVB1" s="5"/>
      <c r="IVC1" s="5"/>
      <c r="IVD1" s="5"/>
      <c r="IVE1" s="5"/>
      <c r="IVF1" s="5"/>
      <c r="IVG1" s="5"/>
      <c r="IVH1" s="5"/>
      <c r="IVI1" s="5"/>
      <c r="IVJ1" s="5"/>
      <c r="IVK1" s="5"/>
      <c r="IVL1" s="5"/>
      <c r="IVM1" s="5"/>
      <c r="IVN1" s="5"/>
      <c r="IVO1" s="5"/>
      <c r="IVP1" s="5"/>
      <c r="IVQ1" s="5"/>
      <c r="IVR1" s="5"/>
      <c r="IVS1" s="5"/>
      <c r="IVT1" s="5"/>
      <c r="IVU1" s="5"/>
      <c r="IVV1" s="5"/>
      <c r="IVW1" s="5"/>
      <c r="IVX1" s="5"/>
      <c r="IVY1" s="5"/>
      <c r="IVZ1" s="5"/>
      <c r="IWA1" s="5"/>
      <c r="IWB1" s="5"/>
      <c r="IWC1" s="5"/>
      <c r="IWD1" s="5"/>
      <c r="IWE1" s="5"/>
      <c r="IWF1" s="5"/>
      <c r="IWG1" s="5"/>
      <c r="IWH1" s="5"/>
      <c r="IWI1" s="5"/>
      <c r="IWJ1" s="5"/>
      <c r="IWK1" s="5"/>
      <c r="IWL1" s="5"/>
      <c r="IWM1" s="5"/>
      <c r="IWN1" s="5"/>
      <c r="IWO1" s="5"/>
      <c r="IWP1" s="5"/>
      <c r="IWQ1" s="5"/>
      <c r="IWR1" s="5"/>
      <c r="IWS1" s="5"/>
      <c r="IWT1" s="5"/>
      <c r="IWU1" s="5"/>
      <c r="IWV1" s="5"/>
      <c r="IWW1" s="5"/>
      <c r="IWX1" s="5"/>
      <c r="IWY1" s="5"/>
      <c r="IWZ1" s="5"/>
      <c r="IXA1" s="5"/>
      <c r="IXB1" s="5"/>
      <c r="IXC1" s="5"/>
      <c r="IXD1" s="5"/>
      <c r="IXE1" s="5"/>
      <c r="IXF1" s="5"/>
      <c r="IXG1" s="5"/>
      <c r="IXH1" s="5"/>
      <c r="IXI1" s="5"/>
      <c r="IXJ1" s="5"/>
      <c r="IXK1" s="5"/>
      <c r="IXL1" s="5"/>
      <c r="IXM1" s="5"/>
      <c r="IXN1" s="5"/>
      <c r="IXO1" s="5"/>
      <c r="IXP1" s="5"/>
      <c r="IXQ1" s="5"/>
      <c r="IXR1" s="5"/>
      <c r="IXS1" s="5"/>
      <c r="IXT1" s="5"/>
      <c r="IXU1" s="5"/>
      <c r="IXV1" s="5"/>
      <c r="IXW1" s="5"/>
      <c r="IXX1" s="5"/>
      <c r="IXY1" s="5"/>
      <c r="IXZ1" s="5"/>
      <c r="IYA1" s="5"/>
      <c r="IYB1" s="5"/>
      <c r="IYC1" s="5"/>
      <c r="IYD1" s="5"/>
      <c r="IYE1" s="5"/>
      <c r="IYF1" s="5"/>
      <c r="IYG1" s="5"/>
      <c r="IYH1" s="5"/>
      <c r="IYI1" s="5"/>
      <c r="IYJ1" s="5"/>
      <c r="IYK1" s="5"/>
      <c r="IYL1" s="5"/>
      <c r="IYM1" s="5"/>
      <c r="IYN1" s="5"/>
      <c r="IYO1" s="5"/>
      <c r="IYP1" s="5"/>
      <c r="IYQ1" s="5"/>
      <c r="IYR1" s="5"/>
      <c r="IYS1" s="5"/>
      <c r="IYT1" s="5"/>
      <c r="IYU1" s="5"/>
      <c r="IYV1" s="5"/>
      <c r="IYW1" s="5"/>
      <c r="IYX1" s="5"/>
      <c r="IYY1" s="5"/>
      <c r="IYZ1" s="5"/>
      <c r="IZA1" s="5"/>
      <c r="IZB1" s="5"/>
      <c r="IZC1" s="5"/>
      <c r="IZD1" s="5"/>
      <c r="IZE1" s="5"/>
      <c r="IZF1" s="5"/>
      <c r="IZG1" s="5"/>
      <c r="IZH1" s="5"/>
      <c r="IZI1" s="5"/>
      <c r="IZJ1" s="5"/>
      <c r="IZK1" s="5"/>
      <c r="IZL1" s="5"/>
      <c r="IZM1" s="5"/>
      <c r="IZN1" s="5"/>
      <c r="IZO1" s="5"/>
      <c r="IZP1" s="5"/>
      <c r="IZQ1" s="5"/>
      <c r="IZR1" s="5"/>
      <c r="IZS1" s="5"/>
      <c r="IZT1" s="5"/>
      <c r="IZU1" s="5"/>
      <c r="IZV1" s="5"/>
      <c r="IZW1" s="5"/>
      <c r="IZX1" s="5"/>
      <c r="IZY1" s="5"/>
      <c r="IZZ1" s="5"/>
      <c r="JAA1" s="5"/>
      <c r="JAB1" s="5"/>
      <c r="JAC1" s="5"/>
      <c r="JAD1" s="5"/>
      <c r="JAE1" s="5"/>
      <c r="JAF1" s="5"/>
      <c r="JAG1" s="5"/>
      <c r="JAH1" s="5"/>
      <c r="JAI1" s="5"/>
      <c r="JAJ1" s="5"/>
      <c r="JAK1" s="5"/>
      <c r="JAL1" s="5"/>
      <c r="JAM1" s="5"/>
      <c r="JAN1" s="5"/>
      <c r="JAO1" s="5"/>
      <c r="JAP1" s="5"/>
      <c r="JAQ1" s="5"/>
      <c r="JAR1" s="5"/>
      <c r="JAS1" s="5"/>
      <c r="JAT1" s="5"/>
      <c r="JAU1" s="5"/>
      <c r="JAV1" s="5"/>
      <c r="JAW1" s="5"/>
      <c r="JAX1" s="5"/>
      <c r="JAY1" s="5"/>
      <c r="JAZ1" s="5"/>
      <c r="JBA1" s="5"/>
      <c r="JBB1" s="5"/>
      <c r="JBC1" s="5"/>
      <c r="JBD1" s="5"/>
      <c r="JBE1" s="5"/>
      <c r="JBF1" s="5"/>
      <c r="JBG1" s="5"/>
      <c r="JBH1" s="5"/>
      <c r="JBI1" s="5"/>
      <c r="JBJ1" s="5"/>
      <c r="JBK1" s="5"/>
      <c r="JBL1" s="5"/>
      <c r="JBM1" s="5"/>
      <c r="JBN1" s="5"/>
      <c r="JBO1" s="5"/>
      <c r="JBP1" s="5"/>
      <c r="JBQ1" s="5"/>
      <c r="JBR1" s="5"/>
      <c r="JBS1" s="5"/>
      <c r="JBT1" s="5"/>
      <c r="JBU1" s="5"/>
      <c r="JBV1" s="5"/>
      <c r="JBW1" s="5"/>
      <c r="JBX1" s="5"/>
      <c r="JBY1" s="5"/>
      <c r="JBZ1" s="5"/>
      <c r="JCA1" s="5"/>
      <c r="JCB1" s="5"/>
      <c r="JCC1" s="5"/>
      <c r="JCD1" s="5"/>
      <c r="JCE1" s="5"/>
      <c r="JCF1" s="5"/>
      <c r="JCG1" s="5"/>
      <c r="JCH1" s="5"/>
      <c r="JCI1" s="5"/>
      <c r="JCJ1" s="5"/>
      <c r="JCK1" s="5"/>
      <c r="JCL1" s="5"/>
      <c r="JCM1" s="5"/>
      <c r="JCN1" s="5"/>
      <c r="JCO1" s="5"/>
      <c r="JCP1" s="5"/>
      <c r="JCQ1" s="5"/>
      <c r="JCR1" s="5"/>
      <c r="JCS1" s="5"/>
      <c r="JCT1" s="5"/>
      <c r="JCU1" s="5"/>
      <c r="JCV1" s="5"/>
      <c r="JCW1" s="5"/>
      <c r="JCX1" s="5"/>
      <c r="JCY1" s="5"/>
      <c r="JCZ1" s="5"/>
      <c r="JDA1" s="5"/>
      <c r="JDB1" s="5"/>
      <c r="JDC1" s="5"/>
      <c r="JDD1" s="5"/>
      <c r="JDE1" s="5"/>
      <c r="JDF1" s="5"/>
      <c r="JDG1" s="5"/>
      <c r="JDH1" s="5"/>
      <c r="JDI1" s="5"/>
      <c r="JDJ1" s="5"/>
      <c r="JDK1" s="5"/>
      <c r="JDL1" s="5"/>
      <c r="JDM1" s="5"/>
      <c r="JDN1" s="5"/>
      <c r="JDO1" s="5"/>
      <c r="JDP1" s="5"/>
      <c r="JDQ1" s="5"/>
      <c r="JDR1" s="5"/>
      <c r="JDS1" s="5"/>
      <c r="JDT1" s="5"/>
      <c r="JDU1" s="5"/>
      <c r="JDV1" s="5"/>
      <c r="JDW1" s="5"/>
      <c r="JDX1" s="5"/>
      <c r="JDY1" s="5"/>
      <c r="JDZ1" s="5"/>
      <c r="JEA1" s="5"/>
      <c r="JEB1" s="5"/>
      <c r="JEC1" s="5"/>
      <c r="JED1" s="5"/>
      <c r="JEE1" s="5"/>
      <c r="JEF1" s="5"/>
      <c r="JEG1" s="5"/>
      <c r="JEH1" s="5"/>
      <c r="JEI1" s="5"/>
      <c r="JEJ1" s="5"/>
      <c r="JEK1" s="5"/>
      <c r="JEL1" s="5"/>
      <c r="JEM1" s="5"/>
      <c r="JEN1" s="5"/>
      <c r="JEO1" s="5"/>
      <c r="JEP1" s="5"/>
      <c r="JEQ1" s="5"/>
      <c r="JER1" s="5"/>
      <c r="JES1" s="5"/>
      <c r="JET1" s="5"/>
      <c r="JEU1" s="5"/>
      <c r="JEV1" s="5"/>
      <c r="JEW1" s="5"/>
      <c r="JEX1" s="5"/>
      <c r="JEY1" s="5"/>
      <c r="JEZ1" s="5"/>
      <c r="JFA1" s="5"/>
      <c r="JFB1" s="5"/>
      <c r="JFC1" s="5"/>
      <c r="JFD1" s="5"/>
      <c r="JFE1" s="5"/>
      <c r="JFF1" s="5"/>
      <c r="JFG1" s="5"/>
      <c r="JFH1" s="5"/>
      <c r="JFI1" s="5"/>
      <c r="JFJ1" s="5"/>
      <c r="JFK1" s="5"/>
      <c r="JFL1" s="5"/>
      <c r="JFM1" s="5"/>
      <c r="JFN1" s="5"/>
      <c r="JFO1" s="5"/>
      <c r="JFP1" s="5"/>
      <c r="JFQ1" s="5"/>
      <c r="JFR1" s="5"/>
      <c r="JFS1" s="5"/>
      <c r="JFT1" s="5"/>
      <c r="JFU1" s="5"/>
      <c r="JFV1" s="5"/>
      <c r="JFW1" s="5"/>
      <c r="JFX1" s="5"/>
      <c r="JFY1" s="5"/>
      <c r="JFZ1" s="5"/>
      <c r="JGA1" s="5"/>
      <c r="JGB1" s="5"/>
      <c r="JGC1" s="5"/>
      <c r="JGD1" s="5"/>
      <c r="JGE1" s="5"/>
      <c r="JGF1" s="5"/>
      <c r="JGG1" s="5"/>
      <c r="JGH1" s="5"/>
      <c r="JGI1" s="5"/>
      <c r="JGJ1" s="5"/>
      <c r="JGK1" s="5"/>
      <c r="JGL1" s="5"/>
      <c r="JGM1" s="5"/>
      <c r="JGN1" s="5"/>
      <c r="JGO1" s="5"/>
      <c r="JGP1" s="5"/>
      <c r="JGQ1" s="5"/>
      <c r="JGR1" s="5"/>
      <c r="JGS1" s="5"/>
      <c r="JGT1" s="5"/>
      <c r="JGU1" s="5"/>
      <c r="JGV1" s="5"/>
      <c r="JGW1" s="5"/>
      <c r="JGX1" s="5"/>
      <c r="JGY1" s="5"/>
      <c r="JGZ1" s="5"/>
      <c r="JHA1" s="5"/>
      <c r="JHB1" s="5"/>
      <c r="JHC1" s="5"/>
      <c r="JHD1" s="5"/>
      <c r="JHE1" s="5"/>
      <c r="JHF1" s="5"/>
      <c r="JHG1" s="5"/>
      <c r="JHH1" s="5"/>
      <c r="JHI1" s="5"/>
      <c r="JHJ1" s="5"/>
      <c r="JHK1" s="5"/>
      <c r="JHL1" s="5"/>
      <c r="JHM1" s="5"/>
      <c r="JHN1" s="5"/>
      <c r="JHO1" s="5"/>
      <c r="JHP1" s="5"/>
      <c r="JHQ1" s="5"/>
      <c r="JHR1" s="5"/>
      <c r="JHS1" s="5"/>
      <c r="JHT1" s="5"/>
      <c r="JHU1" s="5"/>
      <c r="JHV1" s="5"/>
      <c r="JHW1" s="5"/>
      <c r="JHX1" s="5"/>
      <c r="JHY1" s="5"/>
      <c r="JHZ1" s="5"/>
      <c r="JIA1" s="5"/>
      <c r="JIB1" s="5"/>
      <c r="JIC1" s="5"/>
      <c r="JID1" s="5"/>
      <c r="JIE1" s="5"/>
      <c r="JIF1" s="5"/>
      <c r="JIG1" s="5"/>
      <c r="JIH1" s="5"/>
      <c r="JII1" s="5"/>
      <c r="JIJ1" s="5"/>
      <c r="JIK1" s="5"/>
      <c r="JIL1" s="5"/>
      <c r="JIM1" s="5"/>
      <c r="JIN1" s="5"/>
      <c r="JIO1" s="5"/>
      <c r="JIP1" s="5"/>
      <c r="JIQ1" s="5"/>
      <c r="JIR1" s="5"/>
      <c r="JIS1" s="5"/>
      <c r="JIT1" s="5"/>
      <c r="JIU1" s="5"/>
      <c r="JIV1" s="5"/>
      <c r="JIW1" s="5"/>
      <c r="JIX1" s="5"/>
      <c r="JIY1" s="5"/>
      <c r="JIZ1" s="5"/>
      <c r="JJA1" s="5"/>
      <c r="JJB1" s="5"/>
      <c r="JJC1" s="5"/>
      <c r="JJD1" s="5"/>
      <c r="JJE1" s="5"/>
      <c r="JJF1" s="5"/>
      <c r="JJG1" s="5"/>
      <c r="JJH1" s="5"/>
      <c r="JJI1" s="5"/>
      <c r="JJJ1" s="5"/>
      <c r="JJK1" s="5"/>
      <c r="JJL1" s="5"/>
      <c r="JJM1" s="5"/>
      <c r="JJN1" s="5"/>
      <c r="JJO1" s="5"/>
      <c r="JJP1" s="5"/>
      <c r="JJQ1" s="5"/>
      <c r="JJR1" s="5"/>
      <c r="JJS1" s="5"/>
      <c r="JJT1" s="5"/>
      <c r="JJU1" s="5"/>
      <c r="JJV1" s="5"/>
      <c r="JJW1" s="5"/>
      <c r="JJX1" s="5"/>
      <c r="JJY1" s="5"/>
      <c r="JJZ1" s="5"/>
      <c r="JKA1" s="5"/>
      <c r="JKB1" s="5"/>
      <c r="JKC1" s="5"/>
      <c r="JKD1" s="5"/>
      <c r="JKE1" s="5"/>
      <c r="JKF1" s="5"/>
      <c r="JKG1" s="5"/>
      <c r="JKH1" s="5"/>
      <c r="JKI1" s="5"/>
      <c r="JKJ1" s="5"/>
      <c r="JKK1" s="5"/>
      <c r="JKL1" s="5"/>
      <c r="JKM1" s="5"/>
      <c r="JKN1" s="5"/>
      <c r="JKO1" s="5"/>
      <c r="JKP1" s="5"/>
      <c r="JKQ1" s="5"/>
      <c r="JKR1" s="5"/>
      <c r="JKS1" s="5"/>
      <c r="JKT1" s="5"/>
      <c r="JKU1" s="5"/>
      <c r="JKV1" s="5"/>
      <c r="JKW1" s="5"/>
      <c r="JKX1" s="5"/>
      <c r="JKY1" s="5"/>
      <c r="JKZ1" s="5"/>
      <c r="JLA1" s="5"/>
      <c r="JLB1" s="5"/>
      <c r="JLC1" s="5"/>
      <c r="JLD1" s="5"/>
      <c r="JLE1" s="5"/>
      <c r="JLF1" s="5"/>
      <c r="JLG1" s="5"/>
      <c r="JLH1" s="5"/>
      <c r="JLI1" s="5"/>
      <c r="JLJ1" s="5"/>
      <c r="JLK1" s="5"/>
      <c r="JLL1" s="5"/>
      <c r="JLM1" s="5"/>
      <c r="JLN1" s="5"/>
      <c r="JLO1" s="5"/>
      <c r="JLP1" s="5"/>
      <c r="JLQ1" s="5"/>
      <c r="JLR1" s="5"/>
      <c r="JLS1" s="5"/>
      <c r="JLT1" s="5"/>
      <c r="JLU1" s="5"/>
      <c r="JLV1" s="5"/>
      <c r="JLW1" s="5"/>
      <c r="JLX1" s="5"/>
      <c r="JLY1" s="5"/>
      <c r="JLZ1" s="5"/>
      <c r="JMA1" s="5"/>
      <c r="JMB1" s="5"/>
      <c r="JMC1" s="5"/>
      <c r="JMD1" s="5"/>
      <c r="JME1" s="5"/>
      <c r="JMF1" s="5"/>
      <c r="JMG1" s="5"/>
      <c r="JMH1" s="5"/>
      <c r="JMI1" s="5"/>
      <c r="JMJ1" s="5"/>
      <c r="JMK1" s="5"/>
      <c r="JML1" s="5"/>
      <c r="JMM1" s="5"/>
      <c r="JMN1" s="5"/>
      <c r="JMO1" s="5"/>
      <c r="JMP1" s="5"/>
      <c r="JMQ1" s="5"/>
      <c r="JMR1" s="5"/>
      <c r="JMS1" s="5"/>
      <c r="JMT1" s="5"/>
      <c r="JMU1" s="5"/>
      <c r="JMV1" s="5"/>
      <c r="JMW1" s="5"/>
      <c r="JMX1" s="5"/>
      <c r="JMY1" s="5"/>
      <c r="JMZ1" s="5"/>
      <c r="JNA1" s="5"/>
      <c r="JNB1" s="5"/>
      <c r="JNC1" s="5"/>
      <c r="JND1" s="5"/>
      <c r="JNE1" s="5"/>
      <c r="JNF1" s="5"/>
      <c r="JNG1" s="5"/>
      <c r="JNH1" s="5"/>
      <c r="JNI1" s="5"/>
      <c r="JNJ1" s="5"/>
      <c r="JNK1" s="5"/>
      <c r="JNL1" s="5"/>
      <c r="JNM1" s="5"/>
      <c r="JNN1" s="5"/>
      <c r="JNO1" s="5"/>
      <c r="JNP1" s="5"/>
      <c r="JNQ1" s="5"/>
      <c r="JNR1" s="5"/>
      <c r="JNS1" s="5"/>
      <c r="JNT1" s="5"/>
      <c r="JNU1" s="5"/>
      <c r="JNV1" s="5"/>
      <c r="JNW1" s="5"/>
      <c r="JNX1" s="5"/>
      <c r="JNY1" s="5"/>
      <c r="JNZ1" s="5"/>
      <c r="JOA1" s="5"/>
      <c r="JOB1" s="5"/>
      <c r="JOC1" s="5"/>
      <c r="JOD1" s="5"/>
      <c r="JOE1" s="5"/>
      <c r="JOF1" s="5"/>
      <c r="JOG1" s="5"/>
      <c r="JOH1" s="5"/>
      <c r="JOI1" s="5"/>
      <c r="JOJ1" s="5"/>
      <c r="JOK1" s="5"/>
      <c r="JOL1" s="5"/>
      <c r="JOM1" s="5"/>
      <c r="JON1" s="5"/>
      <c r="JOO1" s="5"/>
      <c r="JOP1" s="5"/>
      <c r="JOQ1" s="5"/>
      <c r="JOR1" s="5"/>
      <c r="JOS1" s="5"/>
      <c r="JOT1" s="5"/>
      <c r="JOU1" s="5"/>
      <c r="JOV1" s="5"/>
      <c r="JOW1" s="5"/>
      <c r="JOX1" s="5"/>
      <c r="JOY1" s="5"/>
      <c r="JOZ1" s="5"/>
      <c r="JPA1" s="5"/>
      <c r="JPB1" s="5"/>
      <c r="JPC1" s="5"/>
      <c r="JPD1" s="5"/>
      <c r="JPE1" s="5"/>
      <c r="JPF1" s="5"/>
      <c r="JPG1" s="5"/>
      <c r="JPH1" s="5"/>
      <c r="JPI1" s="5"/>
      <c r="JPJ1" s="5"/>
      <c r="JPK1" s="5"/>
      <c r="JPL1" s="5"/>
      <c r="JPM1" s="5"/>
      <c r="JPN1" s="5"/>
      <c r="JPO1" s="5"/>
      <c r="JPP1" s="5"/>
      <c r="JPQ1" s="5"/>
      <c r="JPR1" s="5"/>
      <c r="JPS1" s="5"/>
      <c r="JPT1" s="5"/>
      <c r="JPU1" s="5"/>
      <c r="JPV1" s="5"/>
      <c r="JPW1" s="5"/>
      <c r="JPX1" s="5"/>
      <c r="JPY1" s="5"/>
      <c r="JPZ1" s="5"/>
      <c r="JQA1" s="5"/>
      <c r="JQB1" s="5"/>
      <c r="JQC1" s="5"/>
      <c r="JQD1" s="5"/>
      <c r="JQE1" s="5"/>
      <c r="JQF1" s="5"/>
      <c r="JQG1" s="5"/>
      <c r="JQH1" s="5"/>
      <c r="JQI1" s="5"/>
      <c r="JQJ1" s="5"/>
      <c r="JQK1" s="5"/>
      <c r="JQL1" s="5"/>
      <c r="JQM1" s="5"/>
      <c r="JQN1" s="5"/>
      <c r="JQO1" s="5"/>
      <c r="JQP1" s="5"/>
      <c r="JQQ1" s="5"/>
      <c r="JQR1" s="5"/>
      <c r="JQS1" s="5"/>
      <c r="JQT1" s="5"/>
      <c r="JQU1" s="5"/>
      <c r="JQV1" s="5"/>
      <c r="JQW1" s="5"/>
      <c r="JQX1" s="5"/>
      <c r="JQY1" s="5"/>
      <c r="JQZ1" s="5"/>
      <c r="JRA1" s="5"/>
      <c r="JRB1" s="5"/>
      <c r="JRC1" s="5"/>
      <c r="JRD1" s="5"/>
      <c r="JRE1" s="5"/>
      <c r="JRF1" s="5"/>
      <c r="JRG1" s="5"/>
      <c r="JRH1" s="5"/>
      <c r="JRI1" s="5"/>
      <c r="JRJ1" s="5"/>
      <c r="JRK1" s="5"/>
      <c r="JRL1" s="5"/>
      <c r="JRM1" s="5"/>
      <c r="JRN1" s="5"/>
      <c r="JRO1" s="5"/>
      <c r="JRP1" s="5"/>
      <c r="JRQ1" s="5"/>
      <c r="JRR1" s="5"/>
      <c r="JRS1" s="5"/>
      <c r="JRT1" s="5"/>
      <c r="JRU1" s="5"/>
      <c r="JRV1" s="5"/>
      <c r="JRW1" s="5"/>
      <c r="JRX1" s="5"/>
      <c r="JRY1" s="5"/>
      <c r="JRZ1" s="5"/>
      <c r="JSA1" s="5"/>
      <c r="JSB1" s="5"/>
      <c r="JSC1" s="5"/>
      <c r="JSD1" s="5"/>
      <c r="JSE1" s="5"/>
      <c r="JSF1" s="5"/>
      <c r="JSG1" s="5"/>
      <c r="JSH1" s="5"/>
      <c r="JSI1" s="5"/>
      <c r="JSJ1" s="5"/>
      <c r="JSK1" s="5"/>
      <c r="JSL1" s="5"/>
      <c r="JSM1" s="5"/>
      <c r="JSN1" s="5"/>
      <c r="JSO1" s="5"/>
      <c r="JSP1" s="5"/>
      <c r="JSQ1" s="5"/>
      <c r="JSR1" s="5"/>
      <c r="JSS1" s="5"/>
      <c r="JST1" s="5"/>
      <c r="JSU1" s="5"/>
      <c r="JSV1" s="5"/>
      <c r="JSW1" s="5"/>
      <c r="JSX1" s="5"/>
      <c r="JSY1" s="5"/>
      <c r="JSZ1" s="5"/>
      <c r="JTA1" s="5"/>
      <c r="JTB1" s="5"/>
      <c r="JTC1" s="5"/>
      <c r="JTD1" s="5"/>
      <c r="JTE1" s="5"/>
      <c r="JTF1" s="5"/>
      <c r="JTG1" s="5"/>
      <c r="JTH1" s="5"/>
      <c r="JTI1" s="5"/>
      <c r="JTJ1" s="5"/>
      <c r="JTK1" s="5"/>
      <c r="JTL1" s="5"/>
      <c r="JTM1" s="5"/>
      <c r="JTN1" s="5"/>
      <c r="JTO1" s="5"/>
      <c r="JTP1" s="5"/>
      <c r="JTQ1" s="5"/>
      <c r="JTR1" s="5"/>
      <c r="JTS1" s="5"/>
      <c r="JTT1" s="5"/>
      <c r="JTU1" s="5"/>
      <c r="JTV1" s="5"/>
      <c r="JTW1" s="5"/>
      <c r="JTX1" s="5"/>
      <c r="JTY1" s="5"/>
      <c r="JTZ1" s="5"/>
      <c r="JUA1" s="5"/>
      <c r="JUB1" s="5"/>
      <c r="JUC1" s="5"/>
      <c r="JUD1" s="5"/>
      <c r="JUE1" s="5"/>
      <c r="JUF1" s="5"/>
      <c r="JUG1" s="5"/>
      <c r="JUH1" s="5"/>
      <c r="JUI1" s="5"/>
      <c r="JUJ1" s="5"/>
      <c r="JUK1" s="5"/>
      <c r="JUL1" s="5"/>
      <c r="JUM1" s="5"/>
      <c r="JUN1" s="5"/>
      <c r="JUO1" s="5"/>
      <c r="JUP1" s="5"/>
      <c r="JUQ1" s="5"/>
      <c r="JUR1" s="5"/>
      <c r="JUS1" s="5"/>
      <c r="JUT1" s="5"/>
      <c r="JUU1" s="5"/>
      <c r="JUV1" s="5"/>
      <c r="JUW1" s="5"/>
      <c r="JUX1" s="5"/>
      <c r="JUY1" s="5"/>
      <c r="JUZ1" s="5"/>
      <c r="JVA1" s="5"/>
      <c r="JVB1" s="5"/>
      <c r="JVC1" s="5"/>
      <c r="JVD1" s="5"/>
      <c r="JVE1" s="5"/>
      <c r="JVF1" s="5"/>
      <c r="JVG1" s="5"/>
      <c r="JVH1" s="5"/>
      <c r="JVI1" s="5"/>
      <c r="JVJ1" s="5"/>
      <c r="JVK1" s="5"/>
      <c r="JVL1" s="5"/>
      <c r="JVM1" s="5"/>
      <c r="JVN1" s="5"/>
      <c r="JVO1" s="5"/>
      <c r="JVP1" s="5"/>
      <c r="JVQ1" s="5"/>
      <c r="JVR1" s="5"/>
      <c r="JVS1" s="5"/>
      <c r="JVT1" s="5"/>
      <c r="JVU1" s="5"/>
      <c r="JVV1" s="5"/>
      <c r="JVW1" s="5"/>
      <c r="JVX1" s="5"/>
      <c r="JVY1" s="5"/>
      <c r="JVZ1" s="5"/>
      <c r="JWA1" s="5"/>
      <c r="JWB1" s="5"/>
      <c r="JWC1" s="5"/>
      <c r="JWD1" s="5"/>
      <c r="JWE1" s="5"/>
      <c r="JWF1" s="5"/>
      <c r="JWG1" s="5"/>
      <c r="JWH1" s="5"/>
      <c r="JWI1" s="5"/>
      <c r="JWJ1" s="5"/>
      <c r="JWK1" s="5"/>
      <c r="JWL1" s="5"/>
      <c r="JWM1" s="5"/>
      <c r="JWN1" s="5"/>
      <c r="JWO1" s="5"/>
      <c r="JWP1" s="5"/>
      <c r="JWQ1" s="5"/>
      <c r="JWR1" s="5"/>
      <c r="JWS1" s="5"/>
      <c r="JWT1" s="5"/>
      <c r="JWU1" s="5"/>
      <c r="JWV1" s="5"/>
      <c r="JWW1" s="5"/>
      <c r="JWX1" s="5"/>
      <c r="JWY1" s="5"/>
      <c r="JWZ1" s="5"/>
      <c r="JXA1" s="5"/>
      <c r="JXB1" s="5"/>
      <c r="JXC1" s="5"/>
      <c r="JXD1" s="5"/>
      <c r="JXE1" s="5"/>
      <c r="JXF1" s="5"/>
      <c r="JXG1" s="5"/>
      <c r="JXH1" s="5"/>
      <c r="JXI1" s="5"/>
      <c r="JXJ1" s="5"/>
      <c r="JXK1" s="5"/>
      <c r="JXL1" s="5"/>
      <c r="JXM1" s="5"/>
      <c r="JXN1" s="5"/>
      <c r="JXO1" s="5"/>
      <c r="JXP1" s="5"/>
      <c r="JXQ1" s="5"/>
      <c r="JXR1" s="5"/>
      <c r="JXS1" s="5"/>
      <c r="JXT1" s="5"/>
      <c r="JXU1" s="5"/>
      <c r="JXV1" s="5"/>
      <c r="JXW1" s="5"/>
      <c r="JXX1" s="5"/>
      <c r="JXY1" s="5"/>
      <c r="JXZ1" s="5"/>
      <c r="JYA1" s="5"/>
      <c r="JYB1" s="5"/>
      <c r="JYC1" s="5"/>
      <c r="JYD1" s="5"/>
      <c r="JYE1" s="5"/>
      <c r="JYF1" s="5"/>
      <c r="JYG1" s="5"/>
      <c r="JYH1" s="5"/>
      <c r="JYI1" s="5"/>
      <c r="JYJ1" s="5"/>
      <c r="JYK1" s="5"/>
      <c r="JYL1" s="5"/>
      <c r="JYM1" s="5"/>
      <c r="JYN1" s="5"/>
      <c r="JYO1" s="5"/>
      <c r="JYP1" s="5"/>
      <c r="JYQ1" s="5"/>
      <c r="JYR1" s="5"/>
      <c r="JYS1" s="5"/>
      <c r="JYT1" s="5"/>
      <c r="JYU1" s="5"/>
      <c r="JYV1" s="5"/>
      <c r="JYW1" s="5"/>
      <c r="JYX1" s="5"/>
      <c r="JYY1" s="5"/>
      <c r="JYZ1" s="5"/>
      <c r="JZA1" s="5"/>
      <c r="JZB1" s="5"/>
      <c r="JZC1" s="5"/>
      <c r="JZD1" s="5"/>
      <c r="JZE1" s="5"/>
      <c r="JZF1" s="5"/>
      <c r="JZG1" s="5"/>
      <c r="JZH1" s="5"/>
      <c r="JZI1" s="5"/>
      <c r="JZJ1" s="5"/>
      <c r="JZK1" s="5"/>
      <c r="JZL1" s="5"/>
      <c r="JZM1" s="5"/>
      <c r="JZN1" s="5"/>
      <c r="JZO1" s="5"/>
      <c r="JZP1" s="5"/>
      <c r="JZQ1" s="5"/>
      <c r="JZR1" s="5"/>
      <c r="JZS1" s="5"/>
      <c r="JZT1" s="5"/>
      <c r="JZU1" s="5"/>
      <c r="JZV1" s="5"/>
      <c r="JZW1" s="5"/>
      <c r="JZX1" s="5"/>
      <c r="JZY1" s="5"/>
      <c r="JZZ1" s="5"/>
      <c r="KAA1" s="5"/>
      <c r="KAB1" s="5"/>
      <c r="KAC1" s="5"/>
      <c r="KAD1" s="5"/>
      <c r="KAE1" s="5"/>
      <c r="KAF1" s="5"/>
      <c r="KAG1" s="5"/>
      <c r="KAH1" s="5"/>
      <c r="KAI1" s="5"/>
      <c r="KAJ1" s="5"/>
      <c r="KAK1" s="5"/>
      <c r="KAL1" s="5"/>
      <c r="KAM1" s="5"/>
      <c r="KAN1" s="5"/>
      <c r="KAO1" s="5"/>
      <c r="KAP1" s="5"/>
      <c r="KAQ1" s="5"/>
      <c r="KAR1" s="5"/>
      <c r="KAS1" s="5"/>
      <c r="KAT1" s="5"/>
      <c r="KAU1" s="5"/>
      <c r="KAV1" s="5"/>
      <c r="KAW1" s="5"/>
      <c r="KAX1" s="5"/>
      <c r="KAY1" s="5"/>
      <c r="KAZ1" s="5"/>
      <c r="KBA1" s="5"/>
      <c r="KBB1" s="5"/>
      <c r="KBC1" s="5"/>
      <c r="KBD1" s="5"/>
      <c r="KBE1" s="5"/>
      <c r="KBF1" s="5"/>
      <c r="KBG1" s="5"/>
      <c r="KBH1" s="5"/>
      <c r="KBI1" s="5"/>
      <c r="KBJ1" s="5"/>
      <c r="KBK1" s="5"/>
      <c r="KBL1" s="5"/>
      <c r="KBM1" s="5"/>
      <c r="KBN1" s="5"/>
      <c r="KBO1" s="5"/>
      <c r="KBP1" s="5"/>
      <c r="KBQ1" s="5"/>
      <c r="KBR1" s="5"/>
      <c r="KBS1" s="5"/>
      <c r="KBT1" s="5"/>
      <c r="KBU1" s="5"/>
      <c r="KBV1" s="5"/>
      <c r="KBW1" s="5"/>
      <c r="KBX1" s="5"/>
      <c r="KBY1" s="5"/>
      <c r="KBZ1" s="5"/>
      <c r="KCA1" s="5"/>
      <c r="KCB1" s="5"/>
      <c r="KCC1" s="5"/>
      <c r="KCD1" s="5"/>
      <c r="KCE1" s="5"/>
      <c r="KCF1" s="5"/>
      <c r="KCG1" s="5"/>
      <c r="KCH1" s="5"/>
      <c r="KCI1" s="5"/>
      <c r="KCJ1" s="5"/>
      <c r="KCK1" s="5"/>
      <c r="KCL1" s="5"/>
      <c r="KCM1" s="5"/>
      <c r="KCN1" s="5"/>
      <c r="KCO1" s="5"/>
      <c r="KCP1" s="5"/>
      <c r="KCQ1" s="5"/>
      <c r="KCR1" s="5"/>
      <c r="KCS1" s="5"/>
      <c r="KCT1" s="5"/>
      <c r="KCU1" s="5"/>
      <c r="KCV1" s="5"/>
      <c r="KCW1" s="5"/>
      <c r="KCX1" s="5"/>
      <c r="KCY1" s="5"/>
      <c r="KCZ1" s="5"/>
      <c r="KDA1" s="5"/>
      <c r="KDB1" s="5"/>
      <c r="KDC1" s="5"/>
      <c r="KDD1" s="5"/>
      <c r="KDE1" s="5"/>
      <c r="KDF1" s="5"/>
      <c r="KDG1" s="5"/>
      <c r="KDH1" s="5"/>
      <c r="KDI1" s="5"/>
      <c r="KDJ1" s="5"/>
      <c r="KDK1" s="5"/>
      <c r="KDL1" s="5"/>
      <c r="KDM1" s="5"/>
      <c r="KDN1" s="5"/>
      <c r="KDO1" s="5"/>
      <c r="KDP1" s="5"/>
      <c r="KDQ1" s="5"/>
      <c r="KDR1" s="5"/>
      <c r="KDS1" s="5"/>
      <c r="KDT1" s="5"/>
      <c r="KDU1" s="5"/>
      <c r="KDV1" s="5"/>
      <c r="KDW1" s="5"/>
      <c r="KDX1" s="5"/>
      <c r="KDY1" s="5"/>
      <c r="KDZ1" s="5"/>
      <c r="KEA1" s="5"/>
      <c r="KEB1" s="5"/>
      <c r="KEC1" s="5"/>
      <c r="KED1" s="5"/>
      <c r="KEE1" s="5"/>
      <c r="KEF1" s="5"/>
      <c r="KEG1" s="5"/>
      <c r="KEH1" s="5"/>
      <c r="KEI1" s="5"/>
      <c r="KEJ1" s="5"/>
      <c r="KEK1" s="5"/>
      <c r="KEL1" s="5"/>
      <c r="KEM1" s="5"/>
      <c r="KEN1" s="5"/>
      <c r="KEO1" s="5"/>
      <c r="KEP1" s="5"/>
      <c r="KEQ1" s="5"/>
      <c r="KER1" s="5"/>
      <c r="KES1" s="5"/>
      <c r="KET1" s="5"/>
      <c r="KEU1" s="5"/>
      <c r="KEV1" s="5"/>
      <c r="KEW1" s="5"/>
      <c r="KEX1" s="5"/>
      <c r="KEY1" s="5"/>
      <c r="KEZ1" s="5"/>
      <c r="KFA1" s="5"/>
      <c r="KFB1" s="5"/>
      <c r="KFC1" s="5"/>
      <c r="KFD1" s="5"/>
      <c r="KFE1" s="5"/>
      <c r="KFF1" s="5"/>
      <c r="KFG1" s="5"/>
      <c r="KFH1" s="5"/>
      <c r="KFI1" s="5"/>
      <c r="KFJ1" s="5"/>
      <c r="KFK1" s="5"/>
      <c r="KFL1" s="5"/>
      <c r="KFM1" s="5"/>
      <c r="KFN1" s="5"/>
      <c r="KFO1" s="5"/>
      <c r="KFP1" s="5"/>
      <c r="KFQ1" s="5"/>
      <c r="KFR1" s="5"/>
      <c r="KFS1" s="5"/>
      <c r="KFT1" s="5"/>
      <c r="KFU1" s="5"/>
      <c r="KFV1" s="5"/>
      <c r="KFW1" s="5"/>
      <c r="KFX1" s="5"/>
      <c r="KFY1" s="5"/>
      <c r="KFZ1" s="5"/>
      <c r="KGA1" s="5"/>
      <c r="KGB1" s="5"/>
      <c r="KGC1" s="5"/>
      <c r="KGD1" s="5"/>
      <c r="KGE1" s="5"/>
      <c r="KGF1" s="5"/>
      <c r="KGG1" s="5"/>
      <c r="KGH1" s="5"/>
      <c r="KGI1" s="5"/>
      <c r="KGJ1" s="5"/>
      <c r="KGK1" s="5"/>
      <c r="KGL1" s="5"/>
      <c r="KGM1" s="5"/>
      <c r="KGN1" s="5"/>
      <c r="KGO1" s="5"/>
      <c r="KGP1" s="5"/>
      <c r="KGQ1" s="5"/>
      <c r="KGR1" s="5"/>
      <c r="KGS1" s="5"/>
      <c r="KGT1" s="5"/>
      <c r="KGU1" s="5"/>
      <c r="KGV1" s="5"/>
      <c r="KGW1" s="5"/>
      <c r="KGX1" s="5"/>
      <c r="KGY1" s="5"/>
      <c r="KGZ1" s="5"/>
      <c r="KHA1" s="5"/>
      <c r="KHB1" s="5"/>
      <c r="KHC1" s="5"/>
      <c r="KHD1" s="5"/>
      <c r="KHE1" s="5"/>
      <c r="KHF1" s="5"/>
      <c r="KHG1" s="5"/>
      <c r="KHH1" s="5"/>
      <c r="KHI1" s="5"/>
      <c r="KHJ1" s="5"/>
      <c r="KHK1" s="5"/>
      <c r="KHL1" s="5"/>
      <c r="KHM1" s="5"/>
      <c r="KHN1" s="5"/>
      <c r="KHO1" s="5"/>
      <c r="KHP1" s="5"/>
      <c r="KHQ1" s="5"/>
      <c r="KHR1" s="5"/>
      <c r="KHS1" s="5"/>
      <c r="KHT1" s="5"/>
      <c r="KHU1" s="5"/>
      <c r="KHV1" s="5"/>
      <c r="KHW1" s="5"/>
      <c r="KHX1" s="5"/>
      <c r="KHY1" s="5"/>
      <c r="KHZ1" s="5"/>
      <c r="KIA1" s="5"/>
      <c r="KIB1" s="5"/>
      <c r="KIC1" s="5"/>
      <c r="KID1" s="5"/>
      <c r="KIE1" s="5"/>
      <c r="KIF1" s="5"/>
      <c r="KIG1" s="5"/>
      <c r="KIH1" s="5"/>
      <c r="KII1" s="5"/>
      <c r="KIJ1" s="5"/>
      <c r="KIK1" s="5"/>
      <c r="KIL1" s="5"/>
      <c r="KIM1" s="5"/>
      <c r="KIN1" s="5"/>
      <c r="KIO1" s="5"/>
      <c r="KIP1" s="5"/>
      <c r="KIQ1" s="5"/>
      <c r="KIR1" s="5"/>
      <c r="KIS1" s="5"/>
      <c r="KIT1" s="5"/>
      <c r="KIU1" s="5"/>
      <c r="KIV1" s="5"/>
      <c r="KIW1" s="5"/>
      <c r="KIX1" s="5"/>
      <c r="KIY1" s="5"/>
      <c r="KIZ1" s="5"/>
      <c r="KJA1" s="5"/>
      <c r="KJB1" s="5"/>
      <c r="KJC1" s="5"/>
      <c r="KJD1" s="5"/>
      <c r="KJE1" s="5"/>
      <c r="KJF1" s="5"/>
      <c r="KJG1" s="5"/>
      <c r="KJH1" s="5"/>
      <c r="KJI1" s="5"/>
      <c r="KJJ1" s="5"/>
      <c r="KJK1" s="5"/>
      <c r="KJL1" s="5"/>
      <c r="KJM1" s="5"/>
      <c r="KJN1" s="5"/>
      <c r="KJO1" s="5"/>
      <c r="KJP1" s="5"/>
      <c r="KJQ1" s="5"/>
      <c r="KJR1" s="5"/>
      <c r="KJS1" s="5"/>
      <c r="KJT1" s="5"/>
      <c r="KJU1" s="5"/>
      <c r="KJV1" s="5"/>
      <c r="KJW1" s="5"/>
      <c r="KJX1" s="5"/>
      <c r="KJY1" s="5"/>
      <c r="KJZ1" s="5"/>
      <c r="KKA1" s="5"/>
      <c r="KKB1" s="5"/>
      <c r="KKC1" s="5"/>
      <c r="KKD1" s="5"/>
      <c r="KKE1" s="5"/>
      <c r="KKF1" s="5"/>
      <c r="KKG1" s="5"/>
      <c r="KKH1" s="5"/>
      <c r="KKI1" s="5"/>
      <c r="KKJ1" s="5"/>
      <c r="KKK1" s="5"/>
      <c r="KKL1" s="5"/>
      <c r="KKM1" s="5"/>
      <c r="KKN1" s="5"/>
      <c r="KKO1" s="5"/>
      <c r="KKP1" s="5"/>
      <c r="KKQ1" s="5"/>
      <c r="KKR1" s="5"/>
      <c r="KKS1" s="5"/>
      <c r="KKT1" s="5"/>
      <c r="KKU1" s="5"/>
      <c r="KKV1" s="5"/>
      <c r="KKW1" s="5"/>
      <c r="KKX1" s="5"/>
      <c r="KKY1" s="5"/>
      <c r="KKZ1" s="5"/>
      <c r="KLA1" s="5"/>
      <c r="KLB1" s="5"/>
      <c r="KLC1" s="5"/>
      <c r="KLD1" s="5"/>
      <c r="KLE1" s="5"/>
      <c r="KLF1" s="5"/>
      <c r="KLG1" s="5"/>
      <c r="KLH1" s="5"/>
      <c r="KLI1" s="5"/>
      <c r="KLJ1" s="5"/>
      <c r="KLK1" s="5"/>
      <c r="KLL1" s="5"/>
      <c r="KLM1" s="5"/>
      <c r="KLN1" s="5"/>
      <c r="KLO1" s="5"/>
      <c r="KLP1" s="5"/>
      <c r="KLQ1" s="5"/>
      <c r="KLR1" s="5"/>
      <c r="KLS1" s="5"/>
      <c r="KLT1" s="5"/>
      <c r="KLU1" s="5"/>
      <c r="KLV1" s="5"/>
      <c r="KLW1" s="5"/>
      <c r="KLX1" s="5"/>
      <c r="KLY1" s="5"/>
      <c r="KLZ1" s="5"/>
      <c r="KMA1" s="5"/>
      <c r="KMB1" s="5"/>
      <c r="KMC1" s="5"/>
      <c r="KMD1" s="5"/>
      <c r="KME1" s="5"/>
      <c r="KMF1" s="5"/>
      <c r="KMG1" s="5"/>
      <c r="KMH1" s="5"/>
      <c r="KMI1" s="5"/>
      <c r="KMJ1" s="5"/>
      <c r="KMK1" s="5"/>
      <c r="KML1" s="5"/>
      <c r="KMM1" s="5"/>
      <c r="KMN1" s="5"/>
      <c r="KMO1" s="5"/>
      <c r="KMP1" s="5"/>
      <c r="KMQ1" s="5"/>
      <c r="KMR1" s="5"/>
      <c r="KMS1" s="5"/>
      <c r="KMT1" s="5"/>
      <c r="KMU1" s="5"/>
      <c r="KMV1" s="5"/>
      <c r="KMW1" s="5"/>
      <c r="KMX1" s="5"/>
      <c r="KMY1" s="5"/>
      <c r="KMZ1" s="5"/>
      <c r="KNA1" s="5"/>
      <c r="KNB1" s="5"/>
      <c r="KNC1" s="5"/>
      <c r="KND1" s="5"/>
      <c r="KNE1" s="5"/>
      <c r="KNF1" s="5"/>
      <c r="KNG1" s="5"/>
      <c r="KNH1" s="5"/>
      <c r="KNI1" s="5"/>
      <c r="KNJ1" s="5"/>
      <c r="KNK1" s="5"/>
      <c r="KNL1" s="5"/>
      <c r="KNM1" s="5"/>
      <c r="KNN1" s="5"/>
      <c r="KNO1" s="5"/>
      <c r="KNP1" s="5"/>
      <c r="KNQ1" s="5"/>
      <c r="KNR1" s="5"/>
      <c r="KNS1" s="5"/>
      <c r="KNT1" s="5"/>
      <c r="KNU1" s="5"/>
      <c r="KNV1" s="5"/>
      <c r="KNW1" s="5"/>
      <c r="KNX1" s="5"/>
      <c r="KNY1" s="5"/>
      <c r="KNZ1" s="5"/>
      <c r="KOA1" s="5"/>
      <c r="KOB1" s="5"/>
      <c r="KOC1" s="5"/>
      <c r="KOD1" s="5"/>
      <c r="KOE1" s="5"/>
      <c r="KOF1" s="5"/>
      <c r="KOG1" s="5"/>
      <c r="KOH1" s="5"/>
      <c r="KOI1" s="5"/>
      <c r="KOJ1" s="5"/>
      <c r="KOK1" s="5"/>
      <c r="KOL1" s="5"/>
      <c r="KOM1" s="5"/>
      <c r="KON1" s="5"/>
      <c r="KOO1" s="5"/>
      <c r="KOP1" s="5"/>
      <c r="KOQ1" s="5"/>
      <c r="KOR1" s="5"/>
      <c r="KOS1" s="5"/>
      <c r="KOT1" s="5"/>
      <c r="KOU1" s="5"/>
      <c r="KOV1" s="5"/>
      <c r="KOW1" s="5"/>
      <c r="KOX1" s="5"/>
      <c r="KOY1" s="5"/>
      <c r="KOZ1" s="5"/>
      <c r="KPA1" s="5"/>
      <c r="KPB1" s="5"/>
      <c r="KPC1" s="5"/>
      <c r="KPD1" s="5"/>
      <c r="KPE1" s="5"/>
      <c r="KPF1" s="5"/>
      <c r="KPG1" s="5"/>
      <c r="KPH1" s="5"/>
      <c r="KPI1" s="5"/>
      <c r="KPJ1" s="5"/>
      <c r="KPK1" s="5"/>
      <c r="KPL1" s="5"/>
      <c r="KPM1" s="5"/>
      <c r="KPN1" s="5"/>
      <c r="KPO1" s="5"/>
      <c r="KPP1" s="5"/>
      <c r="KPQ1" s="5"/>
      <c r="KPR1" s="5"/>
      <c r="KPS1" s="5"/>
      <c r="KPT1" s="5"/>
      <c r="KPU1" s="5"/>
      <c r="KPV1" s="5"/>
      <c r="KPW1" s="5"/>
      <c r="KPX1" s="5"/>
      <c r="KPY1" s="5"/>
      <c r="KPZ1" s="5"/>
      <c r="KQA1" s="5"/>
      <c r="KQB1" s="5"/>
      <c r="KQC1" s="5"/>
      <c r="KQD1" s="5"/>
      <c r="KQE1" s="5"/>
      <c r="KQF1" s="5"/>
      <c r="KQG1" s="5"/>
      <c r="KQH1" s="5"/>
      <c r="KQI1" s="5"/>
      <c r="KQJ1" s="5"/>
      <c r="KQK1" s="5"/>
      <c r="KQL1" s="5"/>
      <c r="KQM1" s="5"/>
      <c r="KQN1" s="5"/>
      <c r="KQO1" s="5"/>
      <c r="KQP1" s="5"/>
      <c r="KQQ1" s="5"/>
      <c r="KQR1" s="5"/>
      <c r="KQS1" s="5"/>
      <c r="KQT1" s="5"/>
      <c r="KQU1" s="5"/>
      <c r="KQV1" s="5"/>
      <c r="KQW1" s="5"/>
      <c r="KQX1" s="5"/>
      <c r="KQY1" s="5"/>
      <c r="KQZ1" s="5"/>
      <c r="KRA1" s="5"/>
      <c r="KRB1" s="5"/>
      <c r="KRC1" s="5"/>
      <c r="KRD1" s="5"/>
      <c r="KRE1" s="5"/>
      <c r="KRF1" s="5"/>
      <c r="KRG1" s="5"/>
      <c r="KRH1" s="5"/>
      <c r="KRI1" s="5"/>
      <c r="KRJ1" s="5"/>
      <c r="KRK1" s="5"/>
      <c r="KRL1" s="5"/>
      <c r="KRM1" s="5"/>
      <c r="KRN1" s="5"/>
      <c r="KRO1" s="5"/>
      <c r="KRP1" s="5"/>
      <c r="KRQ1" s="5"/>
      <c r="KRR1" s="5"/>
      <c r="KRS1" s="5"/>
      <c r="KRT1" s="5"/>
      <c r="KRU1" s="5"/>
      <c r="KRV1" s="5"/>
      <c r="KRW1" s="5"/>
      <c r="KRX1" s="5"/>
      <c r="KRY1" s="5"/>
      <c r="KRZ1" s="5"/>
      <c r="KSA1" s="5"/>
      <c r="KSB1" s="5"/>
      <c r="KSC1" s="5"/>
      <c r="KSD1" s="5"/>
      <c r="KSE1" s="5"/>
      <c r="KSF1" s="5"/>
      <c r="KSG1" s="5"/>
      <c r="KSH1" s="5"/>
      <c r="KSI1" s="5"/>
      <c r="KSJ1" s="5"/>
      <c r="KSK1" s="5"/>
      <c r="KSL1" s="5"/>
      <c r="KSM1" s="5"/>
      <c r="KSN1" s="5"/>
      <c r="KSO1" s="5"/>
      <c r="KSP1" s="5"/>
      <c r="KSQ1" s="5"/>
      <c r="KSR1" s="5"/>
      <c r="KSS1" s="5"/>
      <c r="KST1" s="5"/>
      <c r="KSU1" s="5"/>
      <c r="KSV1" s="5"/>
      <c r="KSW1" s="5"/>
      <c r="KSX1" s="5"/>
      <c r="KSY1" s="5"/>
      <c r="KSZ1" s="5"/>
      <c r="KTA1" s="5"/>
      <c r="KTB1" s="5"/>
      <c r="KTC1" s="5"/>
      <c r="KTD1" s="5"/>
      <c r="KTE1" s="5"/>
      <c r="KTF1" s="5"/>
      <c r="KTG1" s="5"/>
      <c r="KTH1" s="5"/>
      <c r="KTI1" s="5"/>
      <c r="KTJ1" s="5"/>
      <c r="KTK1" s="5"/>
      <c r="KTL1" s="5"/>
      <c r="KTM1" s="5"/>
      <c r="KTN1" s="5"/>
      <c r="KTO1" s="5"/>
      <c r="KTP1" s="5"/>
      <c r="KTQ1" s="5"/>
      <c r="KTR1" s="5"/>
      <c r="KTS1" s="5"/>
      <c r="KTT1" s="5"/>
      <c r="KTU1" s="5"/>
      <c r="KTV1" s="5"/>
      <c r="KTW1" s="5"/>
      <c r="KTX1" s="5"/>
      <c r="KTY1" s="5"/>
      <c r="KTZ1" s="5"/>
      <c r="KUA1" s="5"/>
      <c r="KUB1" s="5"/>
      <c r="KUC1" s="5"/>
      <c r="KUD1" s="5"/>
      <c r="KUE1" s="5"/>
      <c r="KUF1" s="5"/>
      <c r="KUG1" s="5"/>
      <c r="KUH1" s="5"/>
      <c r="KUI1" s="5"/>
      <c r="KUJ1" s="5"/>
      <c r="KUK1" s="5"/>
      <c r="KUL1" s="5"/>
      <c r="KUM1" s="5"/>
      <c r="KUN1" s="5"/>
      <c r="KUO1" s="5"/>
      <c r="KUP1" s="5"/>
      <c r="KUQ1" s="5"/>
      <c r="KUR1" s="5"/>
      <c r="KUS1" s="5"/>
      <c r="KUT1" s="5"/>
      <c r="KUU1" s="5"/>
      <c r="KUV1" s="5"/>
      <c r="KUW1" s="5"/>
      <c r="KUX1" s="5"/>
      <c r="KUY1" s="5"/>
      <c r="KUZ1" s="5"/>
      <c r="KVA1" s="5"/>
      <c r="KVB1" s="5"/>
      <c r="KVC1" s="5"/>
      <c r="KVD1" s="5"/>
      <c r="KVE1" s="5"/>
      <c r="KVF1" s="5"/>
      <c r="KVG1" s="5"/>
      <c r="KVH1" s="5"/>
      <c r="KVI1" s="5"/>
      <c r="KVJ1" s="5"/>
      <c r="KVK1" s="5"/>
      <c r="KVL1" s="5"/>
      <c r="KVM1" s="5"/>
      <c r="KVN1" s="5"/>
      <c r="KVO1" s="5"/>
      <c r="KVP1" s="5"/>
      <c r="KVQ1" s="5"/>
      <c r="KVR1" s="5"/>
      <c r="KVS1" s="5"/>
      <c r="KVT1" s="5"/>
      <c r="KVU1" s="5"/>
      <c r="KVV1" s="5"/>
      <c r="KVW1" s="5"/>
      <c r="KVX1" s="5"/>
      <c r="KVY1" s="5"/>
      <c r="KVZ1" s="5"/>
      <c r="KWA1" s="5"/>
      <c r="KWB1" s="5"/>
      <c r="KWC1" s="5"/>
      <c r="KWD1" s="5"/>
      <c r="KWE1" s="5"/>
      <c r="KWF1" s="5"/>
      <c r="KWG1" s="5"/>
      <c r="KWH1" s="5"/>
      <c r="KWI1" s="5"/>
      <c r="KWJ1" s="5"/>
      <c r="KWK1" s="5"/>
      <c r="KWL1" s="5"/>
      <c r="KWM1" s="5"/>
      <c r="KWN1" s="5"/>
      <c r="KWO1" s="5"/>
      <c r="KWP1" s="5"/>
      <c r="KWQ1" s="5"/>
      <c r="KWR1" s="5"/>
      <c r="KWS1" s="5"/>
      <c r="KWT1" s="5"/>
      <c r="KWU1" s="5"/>
      <c r="KWV1" s="5"/>
      <c r="KWW1" s="5"/>
      <c r="KWX1" s="5"/>
      <c r="KWY1" s="5"/>
      <c r="KWZ1" s="5"/>
      <c r="KXA1" s="5"/>
      <c r="KXB1" s="5"/>
      <c r="KXC1" s="5"/>
      <c r="KXD1" s="5"/>
      <c r="KXE1" s="5"/>
      <c r="KXF1" s="5"/>
      <c r="KXG1" s="5"/>
      <c r="KXH1" s="5"/>
      <c r="KXI1" s="5"/>
      <c r="KXJ1" s="5"/>
      <c r="KXK1" s="5"/>
      <c r="KXL1" s="5"/>
      <c r="KXM1" s="5"/>
      <c r="KXN1" s="5"/>
      <c r="KXO1" s="5"/>
      <c r="KXP1" s="5"/>
      <c r="KXQ1" s="5"/>
      <c r="KXR1" s="5"/>
      <c r="KXS1" s="5"/>
      <c r="KXT1" s="5"/>
      <c r="KXU1" s="5"/>
      <c r="KXV1" s="5"/>
      <c r="KXW1" s="5"/>
      <c r="KXX1" s="5"/>
      <c r="KXY1" s="5"/>
      <c r="KXZ1" s="5"/>
      <c r="KYA1" s="5"/>
      <c r="KYB1" s="5"/>
      <c r="KYC1" s="5"/>
      <c r="KYD1" s="5"/>
      <c r="KYE1" s="5"/>
      <c r="KYF1" s="5"/>
      <c r="KYG1" s="5"/>
      <c r="KYH1" s="5"/>
      <c r="KYI1" s="5"/>
      <c r="KYJ1" s="5"/>
      <c r="KYK1" s="5"/>
      <c r="KYL1" s="5"/>
      <c r="KYM1" s="5"/>
      <c r="KYN1" s="5"/>
      <c r="KYO1" s="5"/>
      <c r="KYP1" s="5"/>
      <c r="KYQ1" s="5"/>
      <c r="KYR1" s="5"/>
      <c r="KYS1" s="5"/>
      <c r="KYT1" s="5"/>
      <c r="KYU1" s="5"/>
      <c r="KYV1" s="5"/>
      <c r="KYW1" s="5"/>
      <c r="KYX1" s="5"/>
      <c r="KYY1" s="5"/>
      <c r="KYZ1" s="5"/>
      <c r="KZA1" s="5"/>
      <c r="KZB1" s="5"/>
      <c r="KZC1" s="5"/>
      <c r="KZD1" s="5"/>
      <c r="KZE1" s="5"/>
      <c r="KZF1" s="5"/>
      <c r="KZG1" s="5"/>
      <c r="KZH1" s="5"/>
      <c r="KZI1" s="5"/>
      <c r="KZJ1" s="5"/>
      <c r="KZK1" s="5"/>
      <c r="KZL1" s="5"/>
      <c r="KZM1" s="5"/>
      <c r="KZN1" s="5"/>
      <c r="KZO1" s="5"/>
      <c r="KZP1" s="5"/>
      <c r="KZQ1" s="5"/>
      <c r="KZR1" s="5"/>
      <c r="KZS1" s="5"/>
      <c r="KZT1" s="5"/>
      <c r="KZU1" s="5"/>
      <c r="KZV1" s="5"/>
      <c r="KZW1" s="5"/>
      <c r="KZX1" s="5"/>
      <c r="KZY1" s="5"/>
      <c r="KZZ1" s="5"/>
      <c r="LAA1" s="5"/>
      <c r="LAB1" s="5"/>
      <c r="LAC1" s="5"/>
      <c r="LAD1" s="5"/>
      <c r="LAE1" s="5"/>
      <c r="LAF1" s="5"/>
      <c r="LAG1" s="5"/>
      <c r="LAH1" s="5"/>
      <c r="LAI1" s="5"/>
      <c r="LAJ1" s="5"/>
      <c r="LAK1" s="5"/>
      <c r="LAL1" s="5"/>
      <c r="LAM1" s="5"/>
      <c r="LAN1" s="5"/>
      <c r="LAO1" s="5"/>
      <c r="LAP1" s="5"/>
      <c r="LAQ1" s="5"/>
      <c r="LAR1" s="5"/>
      <c r="LAS1" s="5"/>
      <c r="LAT1" s="5"/>
      <c r="LAU1" s="5"/>
      <c r="LAV1" s="5"/>
      <c r="LAW1" s="5"/>
      <c r="LAX1" s="5"/>
      <c r="LAY1" s="5"/>
      <c r="LAZ1" s="5"/>
      <c r="LBA1" s="5"/>
      <c r="LBB1" s="5"/>
      <c r="LBC1" s="5"/>
      <c r="LBD1" s="5"/>
      <c r="LBE1" s="5"/>
      <c r="LBF1" s="5"/>
      <c r="LBG1" s="5"/>
      <c r="LBH1" s="5"/>
      <c r="LBI1" s="5"/>
      <c r="LBJ1" s="5"/>
      <c r="LBK1" s="5"/>
      <c r="LBL1" s="5"/>
      <c r="LBM1" s="5"/>
      <c r="LBN1" s="5"/>
      <c r="LBO1" s="5"/>
      <c r="LBP1" s="5"/>
      <c r="LBQ1" s="5"/>
      <c r="LBR1" s="5"/>
      <c r="LBS1" s="5"/>
      <c r="LBT1" s="5"/>
      <c r="LBU1" s="5"/>
      <c r="LBV1" s="5"/>
      <c r="LBW1" s="5"/>
      <c r="LBX1" s="5"/>
      <c r="LBY1" s="5"/>
      <c r="LBZ1" s="5"/>
      <c r="LCA1" s="5"/>
      <c r="LCB1" s="5"/>
      <c r="LCC1" s="5"/>
      <c r="LCD1" s="5"/>
      <c r="LCE1" s="5"/>
      <c r="LCF1" s="5"/>
      <c r="LCG1" s="5"/>
      <c r="LCH1" s="5"/>
      <c r="LCI1" s="5"/>
      <c r="LCJ1" s="5"/>
      <c r="LCK1" s="5"/>
      <c r="LCL1" s="5"/>
      <c r="LCM1" s="5"/>
      <c r="LCN1" s="5"/>
      <c r="LCO1" s="5"/>
      <c r="LCP1" s="5"/>
      <c r="LCQ1" s="5"/>
      <c r="LCR1" s="5"/>
      <c r="LCS1" s="5"/>
      <c r="LCT1" s="5"/>
      <c r="LCU1" s="5"/>
      <c r="LCV1" s="5"/>
      <c r="LCW1" s="5"/>
      <c r="LCX1" s="5"/>
      <c r="LCY1" s="5"/>
      <c r="LCZ1" s="5"/>
      <c r="LDA1" s="5"/>
      <c r="LDB1" s="5"/>
      <c r="LDC1" s="5"/>
      <c r="LDD1" s="5"/>
      <c r="LDE1" s="5"/>
      <c r="LDF1" s="5"/>
      <c r="LDG1" s="5"/>
      <c r="LDH1" s="5"/>
      <c r="LDI1" s="5"/>
      <c r="LDJ1" s="5"/>
      <c r="LDK1" s="5"/>
      <c r="LDL1" s="5"/>
      <c r="LDM1" s="5"/>
      <c r="LDN1" s="5"/>
      <c r="LDO1" s="5"/>
      <c r="LDP1" s="5"/>
      <c r="LDQ1" s="5"/>
      <c r="LDR1" s="5"/>
      <c r="LDS1" s="5"/>
      <c r="LDT1" s="5"/>
      <c r="LDU1" s="5"/>
      <c r="LDV1" s="5"/>
      <c r="LDW1" s="5"/>
      <c r="LDX1" s="5"/>
      <c r="LDY1" s="5"/>
      <c r="LDZ1" s="5"/>
      <c r="LEA1" s="5"/>
      <c r="LEB1" s="5"/>
      <c r="LEC1" s="5"/>
      <c r="LED1" s="5"/>
      <c r="LEE1" s="5"/>
      <c r="LEF1" s="5"/>
      <c r="LEG1" s="5"/>
      <c r="LEH1" s="5"/>
      <c r="LEI1" s="5"/>
      <c r="LEJ1" s="5"/>
      <c r="LEK1" s="5"/>
      <c r="LEL1" s="5"/>
      <c r="LEM1" s="5"/>
      <c r="LEN1" s="5"/>
      <c r="LEO1" s="5"/>
      <c r="LEP1" s="5"/>
      <c r="LEQ1" s="5"/>
      <c r="LER1" s="5"/>
      <c r="LES1" s="5"/>
      <c r="LET1" s="5"/>
      <c r="LEU1" s="5"/>
      <c r="LEV1" s="5"/>
      <c r="LEW1" s="5"/>
      <c r="LEX1" s="5"/>
      <c r="LEY1" s="5"/>
      <c r="LEZ1" s="5"/>
      <c r="LFA1" s="5"/>
      <c r="LFB1" s="5"/>
      <c r="LFC1" s="5"/>
      <c r="LFD1" s="5"/>
      <c r="LFE1" s="5"/>
      <c r="LFF1" s="5"/>
      <c r="LFG1" s="5"/>
      <c r="LFH1" s="5"/>
      <c r="LFI1" s="5"/>
      <c r="LFJ1" s="5"/>
      <c r="LFK1" s="5"/>
      <c r="LFL1" s="5"/>
      <c r="LFM1" s="5"/>
      <c r="LFN1" s="5"/>
      <c r="LFO1" s="5"/>
      <c r="LFP1" s="5"/>
      <c r="LFQ1" s="5"/>
      <c r="LFR1" s="5"/>
      <c r="LFS1" s="5"/>
      <c r="LFT1" s="5"/>
      <c r="LFU1" s="5"/>
      <c r="LFV1" s="5"/>
      <c r="LFW1" s="5"/>
      <c r="LFX1" s="5"/>
      <c r="LFY1" s="5"/>
      <c r="LFZ1" s="5"/>
      <c r="LGA1" s="5"/>
      <c r="LGB1" s="5"/>
      <c r="LGC1" s="5"/>
      <c r="LGD1" s="5"/>
      <c r="LGE1" s="5"/>
      <c r="LGF1" s="5"/>
      <c r="LGG1" s="5"/>
      <c r="LGH1" s="5"/>
      <c r="LGI1" s="5"/>
      <c r="LGJ1" s="5"/>
      <c r="LGK1" s="5"/>
      <c r="LGL1" s="5"/>
      <c r="LGM1" s="5"/>
      <c r="LGN1" s="5"/>
      <c r="LGO1" s="5"/>
      <c r="LGP1" s="5"/>
      <c r="LGQ1" s="5"/>
      <c r="LGR1" s="5"/>
      <c r="LGS1" s="5"/>
      <c r="LGT1" s="5"/>
      <c r="LGU1" s="5"/>
      <c r="LGV1" s="5"/>
      <c r="LGW1" s="5"/>
      <c r="LGX1" s="5"/>
      <c r="LGY1" s="5"/>
      <c r="LGZ1" s="5"/>
      <c r="LHA1" s="5"/>
      <c r="LHB1" s="5"/>
      <c r="LHC1" s="5"/>
      <c r="LHD1" s="5"/>
      <c r="LHE1" s="5"/>
      <c r="LHF1" s="5"/>
      <c r="LHG1" s="5"/>
      <c r="LHH1" s="5"/>
      <c r="LHI1" s="5"/>
      <c r="LHJ1" s="5"/>
      <c r="LHK1" s="5"/>
      <c r="LHL1" s="5"/>
      <c r="LHM1" s="5"/>
      <c r="LHN1" s="5"/>
      <c r="LHO1" s="5"/>
      <c r="LHP1" s="5"/>
      <c r="LHQ1" s="5"/>
      <c r="LHR1" s="5"/>
      <c r="LHS1" s="5"/>
      <c r="LHT1" s="5"/>
      <c r="LHU1" s="5"/>
      <c r="LHV1" s="5"/>
      <c r="LHW1" s="5"/>
      <c r="LHX1" s="5"/>
      <c r="LHY1" s="5"/>
      <c r="LHZ1" s="5"/>
      <c r="LIA1" s="5"/>
      <c r="LIB1" s="5"/>
      <c r="LIC1" s="5"/>
      <c r="LID1" s="5"/>
      <c r="LIE1" s="5"/>
      <c r="LIF1" s="5"/>
      <c r="LIG1" s="5"/>
      <c r="LIH1" s="5"/>
      <c r="LII1" s="5"/>
      <c r="LIJ1" s="5"/>
      <c r="LIK1" s="5"/>
      <c r="LIL1" s="5"/>
      <c r="LIM1" s="5"/>
      <c r="LIN1" s="5"/>
      <c r="LIO1" s="5"/>
      <c r="LIP1" s="5"/>
      <c r="LIQ1" s="5"/>
      <c r="LIR1" s="5"/>
      <c r="LIS1" s="5"/>
      <c r="LIT1" s="5"/>
      <c r="LIU1" s="5"/>
      <c r="LIV1" s="5"/>
      <c r="LIW1" s="5"/>
      <c r="LIX1" s="5"/>
      <c r="LIY1" s="5"/>
      <c r="LIZ1" s="5"/>
      <c r="LJA1" s="5"/>
      <c r="LJB1" s="5"/>
      <c r="LJC1" s="5"/>
      <c r="LJD1" s="5"/>
      <c r="LJE1" s="5"/>
      <c r="LJF1" s="5"/>
      <c r="LJG1" s="5"/>
      <c r="LJH1" s="5"/>
      <c r="LJI1" s="5"/>
      <c r="LJJ1" s="5"/>
      <c r="LJK1" s="5"/>
      <c r="LJL1" s="5"/>
      <c r="LJM1" s="5"/>
      <c r="LJN1" s="5"/>
      <c r="LJO1" s="5"/>
      <c r="LJP1" s="5"/>
      <c r="LJQ1" s="5"/>
      <c r="LJR1" s="5"/>
      <c r="LJS1" s="5"/>
      <c r="LJT1" s="5"/>
      <c r="LJU1" s="5"/>
      <c r="LJV1" s="5"/>
      <c r="LJW1" s="5"/>
      <c r="LJX1" s="5"/>
      <c r="LJY1" s="5"/>
      <c r="LJZ1" s="5"/>
      <c r="LKA1" s="5"/>
      <c r="LKB1" s="5"/>
      <c r="LKC1" s="5"/>
      <c r="LKD1" s="5"/>
      <c r="LKE1" s="5"/>
      <c r="LKF1" s="5"/>
      <c r="LKG1" s="5"/>
      <c r="LKH1" s="5"/>
      <c r="LKI1" s="5"/>
      <c r="LKJ1" s="5"/>
      <c r="LKK1" s="5"/>
      <c r="LKL1" s="5"/>
      <c r="LKM1" s="5"/>
      <c r="LKN1" s="5"/>
      <c r="LKO1" s="5"/>
      <c r="LKP1" s="5"/>
      <c r="LKQ1" s="5"/>
      <c r="LKR1" s="5"/>
      <c r="LKS1" s="5"/>
      <c r="LKT1" s="5"/>
      <c r="LKU1" s="5"/>
      <c r="LKV1" s="5"/>
      <c r="LKW1" s="5"/>
      <c r="LKX1" s="5"/>
      <c r="LKY1" s="5"/>
      <c r="LKZ1" s="5"/>
      <c r="LLA1" s="5"/>
      <c r="LLB1" s="5"/>
      <c r="LLC1" s="5"/>
      <c r="LLD1" s="5"/>
      <c r="LLE1" s="5"/>
      <c r="LLF1" s="5"/>
      <c r="LLG1" s="5"/>
      <c r="LLH1" s="5"/>
      <c r="LLI1" s="5"/>
      <c r="LLJ1" s="5"/>
      <c r="LLK1" s="5"/>
      <c r="LLL1" s="5"/>
      <c r="LLM1" s="5"/>
      <c r="LLN1" s="5"/>
      <c r="LLO1" s="5"/>
      <c r="LLP1" s="5"/>
      <c r="LLQ1" s="5"/>
      <c r="LLR1" s="5"/>
      <c r="LLS1" s="5"/>
      <c r="LLT1" s="5"/>
      <c r="LLU1" s="5"/>
      <c r="LLV1" s="5"/>
      <c r="LLW1" s="5"/>
      <c r="LLX1" s="5"/>
      <c r="LLY1" s="5"/>
      <c r="LLZ1" s="5"/>
      <c r="LMA1" s="5"/>
      <c r="LMB1" s="5"/>
      <c r="LMC1" s="5"/>
      <c r="LMD1" s="5"/>
      <c r="LME1" s="5"/>
      <c r="LMF1" s="5"/>
      <c r="LMG1" s="5"/>
      <c r="LMH1" s="5"/>
      <c r="LMI1" s="5"/>
      <c r="LMJ1" s="5"/>
      <c r="LMK1" s="5"/>
      <c r="LML1" s="5"/>
      <c r="LMM1" s="5"/>
      <c r="LMN1" s="5"/>
      <c r="LMO1" s="5"/>
      <c r="LMP1" s="5"/>
      <c r="LMQ1" s="5"/>
      <c r="LMR1" s="5"/>
      <c r="LMS1" s="5"/>
      <c r="LMT1" s="5"/>
      <c r="LMU1" s="5"/>
      <c r="LMV1" s="5"/>
      <c r="LMW1" s="5"/>
      <c r="LMX1" s="5"/>
      <c r="LMY1" s="5"/>
      <c r="LMZ1" s="5"/>
      <c r="LNA1" s="5"/>
      <c r="LNB1" s="5"/>
      <c r="LNC1" s="5"/>
      <c r="LND1" s="5"/>
      <c r="LNE1" s="5"/>
      <c r="LNF1" s="5"/>
      <c r="LNG1" s="5"/>
      <c r="LNH1" s="5"/>
      <c r="LNI1" s="5"/>
      <c r="LNJ1" s="5"/>
      <c r="LNK1" s="5"/>
      <c r="LNL1" s="5"/>
      <c r="LNM1" s="5"/>
      <c r="LNN1" s="5"/>
      <c r="LNO1" s="5"/>
      <c r="LNP1" s="5"/>
      <c r="LNQ1" s="5"/>
      <c r="LNR1" s="5"/>
      <c r="LNS1" s="5"/>
      <c r="LNT1" s="5"/>
      <c r="LNU1" s="5"/>
      <c r="LNV1" s="5"/>
      <c r="LNW1" s="5"/>
      <c r="LNX1" s="5"/>
      <c r="LNY1" s="5"/>
      <c r="LNZ1" s="5"/>
      <c r="LOA1" s="5"/>
      <c r="LOB1" s="5"/>
      <c r="LOC1" s="5"/>
      <c r="LOD1" s="5"/>
      <c r="LOE1" s="5"/>
      <c r="LOF1" s="5"/>
      <c r="LOG1" s="5"/>
      <c r="LOH1" s="5"/>
      <c r="LOI1" s="5"/>
      <c r="LOJ1" s="5"/>
      <c r="LOK1" s="5"/>
      <c r="LOL1" s="5"/>
      <c r="LOM1" s="5"/>
      <c r="LON1" s="5"/>
      <c r="LOO1" s="5"/>
      <c r="LOP1" s="5"/>
      <c r="LOQ1" s="5"/>
      <c r="LOR1" s="5"/>
      <c r="LOS1" s="5"/>
      <c r="LOT1" s="5"/>
      <c r="LOU1" s="5"/>
      <c r="LOV1" s="5"/>
      <c r="LOW1" s="5"/>
      <c r="LOX1" s="5"/>
      <c r="LOY1" s="5"/>
      <c r="LOZ1" s="5"/>
      <c r="LPA1" s="5"/>
      <c r="LPB1" s="5"/>
      <c r="LPC1" s="5"/>
      <c r="LPD1" s="5"/>
      <c r="LPE1" s="5"/>
      <c r="LPF1" s="5"/>
      <c r="LPG1" s="5"/>
      <c r="LPH1" s="5"/>
      <c r="LPI1" s="5"/>
      <c r="LPJ1" s="5"/>
      <c r="LPK1" s="5"/>
      <c r="LPL1" s="5"/>
      <c r="LPM1" s="5"/>
      <c r="LPN1" s="5"/>
      <c r="LPO1" s="5"/>
      <c r="LPP1" s="5"/>
      <c r="LPQ1" s="5"/>
      <c r="LPR1" s="5"/>
      <c r="LPS1" s="5"/>
      <c r="LPT1" s="5"/>
      <c r="LPU1" s="5"/>
      <c r="LPV1" s="5"/>
      <c r="LPW1" s="5"/>
      <c r="LPX1" s="5"/>
      <c r="LPY1" s="5"/>
      <c r="LPZ1" s="5"/>
      <c r="LQA1" s="5"/>
      <c r="LQB1" s="5"/>
      <c r="LQC1" s="5"/>
      <c r="LQD1" s="5"/>
      <c r="LQE1" s="5"/>
      <c r="LQF1" s="5"/>
      <c r="LQG1" s="5"/>
      <c r="LQH1" s="5"/>
      <c r="LQI1" s="5"/>
      <c r="LQJ1" s="5"/>
      <c r="LQK1" s="5"/>
      <c r="LQL1" s="5"/>
      <c r="LQM1" s="5"/>
      <c r="LQN1" s="5"/>
      <c r="LQO1" s="5"/>
      <c r="LQP1" s="5"/>
      <c r="LQQ1" s="5"/>
      <c r="LQR1" s="5"/>
      <c r="LQS1" s="5"/>
      <c r="LQT1" s="5"/>
      <c r="LQU1" s="5"/>
      <c r="LQV1" s="5"/>
      <c r="LQW1" s="5"/>
      <c r="LQX1" s="5"/>
      <c r="LQY1" s="5"/>
      <c r="LQZ1" s="5"/>
      <c r="LRA1" s="5"/>
      <c r="LRB1" s="5"/>
      <c r="LRC1" s="5"/>
      <c r="LRD1" s="5"/>
      <c r="LRE1" s="5"/>
      <c r="LRF1" s="5"/>
      <c r="LRG1" s="5"/>
      <c r="LRH1" s="5"/>
      <c r="LRI1" s="5"/>
      <c r="LRJ1" s="5"/>
      <c r="LRK1" s="5"/>
      <c r="LRL1" s="5"/>
      <c r="LRM1" s="5"/>
      <c r="LRN1" s="5"/>
      <c r="LRO1" s="5"/>
      <c r="LRP1" s="5"/>
      <c r="LRQ1" s="5"/>
      <c r="LRR1" s="5"/>
      <c r="LRS1" s="5"/>
      <c r="LRT1" s="5"/>
      <c r="LRU1" s="5"/>
      <c r="LRV1" s="5"/>
      <c r="LRW1" s="5"/>
      <c r="LRX1" s="5"/>
      <c r="LRY1" s="5"/>
      <c r="LRZ1" s="5"/>
      <c r="LSA1" s="5"/>
      <c r="LSB1" s="5"/>
      <c r="LSC1" s="5"/>
      <c r="LSD1" s="5"/>
      <c r="LSE1" s="5"/>
      <c r="LSF1" s="5"/>
      <c r="LSG1" s="5"/>
      <c r="LSH1" s="5"/>
      <c r="LSI1" s="5"/>
      <c r="LSJ1" s="5"/>
      <c r="LSK1" s="5"/>
      <c r="LSL1" s="5"/>
      <c r="LSM1" s="5"/>
      <c r="LSN1" s="5"/>
      <c r="LSO1" s="5"/>
      <c r="LSP1" s="5"/>
      <c r="LSQ1" s="5"/>
      <c r="LSR1" s="5"/>
      <c r="LSS1" s="5"/>
      <c r="LST1" s="5"/>
      <c r="LSU1" s="5"/>
      <c r="LSV1" s="5"/>
      <c r="LSW1" s="5"/>
      <c r="LSX1" s="5"/>
      <c r="LSY1" s="5"/>
      <c r="LSZ1" s="5"/>
      <c r="LTA1" s="5"/>
      <c r="LTB1" s="5"/>
      <c r="LTC1" s="5"/>
      <c r="LTD1" s="5"/>
      <c r="LTE1" s="5"/>
      <c r="LTF1" s="5"/>
      <c r="LTG1" s="5"/>
      <c r="LTH1" s="5"/>
      <c r="LTI1" s="5"/>
      <c r="LTJ1" s="5"/>
      <c r="LTK1" s="5"/>
      <c r="LTL1" s="5"/>
      <c r="LTM1" s="5"/>
      <c r="LTN1" s="5"/>
      <c r="LTO1" s="5"/>
      <c r="LTP1" s="5"/>
      <c r="LTQ1" s="5"/>
      <c r="LTR1" s="5"/>
      <c r="LTS1" s="5"/>
      <c r="LTT1" s="5"/>
      <c r="LTU1" s="5"/>
      <c r="LTV1" s="5"/>
      <c r="LTW1" s="5"/>
      <c r="LTX1" s="5"/>
      <c r="LTY1" s="5"/>
      <c r="LTZ1" s="5"/>
      <c r="LUA1" s="5"/>
      <c r="LUB1" s="5"/>
      <c r="LUC1" s="5"/>
      <c r="LUD1" s="5"/>
      <c r="LUE1" s="5"/>
      <c r="LUF1" s="5"/>
      <c r="LUG1" s="5"/>
      <c r="LUH1" s="5"/>
      <c r="LUI1" s="5"/>
      <c r="LUJ1" s="5"/>
      <c r="LUK1" s="5"/>
      <c r="LUL1" s="5"/>
      <c r="LUM1" s="5"/>
      <c r="LUN1" s="5"/>
      <c r="LUO1" s="5"/>
      <c r="LUP1" s="5"/>
      <c r="LUQ1" s="5"/>
      <c r="LUR1" s="5"/>
      <c r="LUS1" s="5"/>
      <c r="LUT1" s="5"/>
      <c r="LUU1" s="5"/>
      <c r="LUV1" s="5"/>
      <c r="LUW1" s="5"/>
      <c r="LUX1" s="5"/>
      <c r="LUY1" s="5"/>
      <c r="LUZ1" s="5"/>
      <c r="LVA1" s="5"/>
      <c r="LVB1" s="5"/>
      <c r="LVC1" s="5"/>
      <c r="LVD1" s="5"/>
      <c r="LVE1" s="5"/>
      <c r="LVF1" s="5"/>
      <c r="LVG1" s="5"/>
      <c r="LVH1" s="5"/>
      <c r="LVI1" s="5"/>
      <c r="LVJ1" s="5"/>
      <c r="LVK1" s="5"/>
      <c r="LVL1" s="5"/>
      <c r="LVM1" s="5"/>
      <c r="LVN1" s="5"/>
      <c r="LVO1" s="5"/>
      <c r="LVP1" s="5"/>
      <c r="LVQ1" s="5"/>
      <c r="LVR1" s="5"/>
      <c r="LVS1" s="5"/>
      <c r="LVT1" s="5"/>
      <c r="LVU1" s="5"/>
      <c r="LVV1" s="5"/>
      <c r="LVW1" s="5"/>
      <c r="LVX1" s="5"/>
      <c r="LVY1" s="5"/>
      <c r="LVZ1" s="5"/>
      <c r="LWA1" s="5"/>
      <c r="LWB1" s="5"/>
      <c r="LWC1" s="5"/>
      <c r="LWD1" s="5"/>
      <c r="LWE1" s="5"/>
      <c r="LWF1" s="5"/>
      <c r="LWG1" s="5"/>
      <c r="LWH1" s="5"/>
      <c r="LWI1" s="5"/>
      <c r="LWJ1" s="5"/>
      <c r="LWK1" s="5"/>
      <c r="LWL1" s="5"/>
      <c r="LWM1" s="5"/>
      <c r="LWN1" s="5"/>
      <c r="LWO1" s="5"/>
      <c r="LWP1" s="5"/>
      <c r="LWQ1" s="5"/>
      <c r="LWR1" s="5"/>
      <c r="LWS1" s="5"/>
      <c r="LWT1" s="5"/>
      <c r="LWU1" s="5"/>
      <c r="LWV1" s="5"/>
      <c r="LWW1" s="5"/>
      <c r="LWX1" s="5"/>
      <c r="LWY1" s="5"/>
      <c r="LWZ1" s="5"/>
      <c r="LXA1" s="5"/>
      <c r="LXB1" s="5"/>
      <c r="LXC1" s="5"/>
      <c r="LXD1" s="5"/>
      <c r="LXE1" s="5"/>
      <c r="LXF1" s="5"/>
      <c r="LXG1" s="5"/>
      <c r="LXH1" s="5"/>
      <c r="LXI1" s="5"/>
      <c r="LXJ1" s="5"/>
      <c r="LXK1" s="5"/>
      <c r="LXL1" s="5"/>
      <c r="LXM1" s="5"/>
      <c r="LXN1" s="5"/>
      <c r="LXO1" s="5"/>
      <c r="LXP1" s="5"/>
      <c r="LXQ1" s="5"/>
      <c r="LXR1" s="5"/>
      <c r="LXS1" s="5"/>
      <c r="LXT1" s="5"/>
      <c r="LXU1" s="5"/>
      <c r="LXV1" s="5"/>
      <c r="LXW1" s="5"/>
      <c r="LXX1" s="5"/>
      <c r="LXY1" s="5"/>
      <c r="LXZ1" s="5"/>
      <c r="LYA1" s="5"/>
      <c r="LYB1" s="5"/>
      <c r="LYC1" s="5"/>
      <c r="LYD1" s="5"/>
      <c r="LYE1" s="5"/>
      <c r="LYF1" s="5"/>
      <c r="LYG1" s="5"/>
      <c r="LYH1" s="5"/>
      <c r="LYI1" s="5"/>
      <c r="LYJ1" s="5"/>
      <c r="LYK1" s="5"/>
      <c r="LYL1" s="5"/>
      <c r="LYM1" s="5"/>
      <c r="LYN1" s="5"/>
      <c r="LYO1" s="5"/>
      <c r="LYP1" s="5"/>
      <c r="LYQ1" s="5"/>
      <c r="LYR1" s="5"/>
      <c r="LYS1" s="5"/>
      <c r="LYT1" s="5"/>
      <c r="LYU1" s="5"/>
      <c r="LYV1" s="5"/>
      <c r="LYW1" s="5"/>
      <c r="LYX1" s="5"/>
      <c r="LYY1" s="5"/>
      <c r="LYZ1" s="5"/>
      <c r="LZA1" s="5"/>
      <c r="LZB1" s="5"/>
      <c r="LZC1" s="5"/>
      <c r="LZD1" s="5"/>
      <c r="LZE1" s="5"/>
      <c r="LZF1" s="5"/>
      <c r="LZG1" s="5"/>
      <c r="LZH1" s="5"/>
      <c r="LZI1" s="5"/>
      <c r="LZJ1" s="5"/>
      <c r="LZK1" s="5"/>
      <c r="LZL1" s="5"/>
      <c r="LZM1" s="5"/>
      <c r="LZN1" s="5"/>
      <c r="LZO1" s="5"/>
      <c r="LZP1" s="5"/>
      <c r="LZQ1" s="5"/>
      <c r="LZR1" s="5"/>
      <c r="LZS1" s="5"/>
      <c r="LZT1" s="5"/>
      <c r="LZU1" s="5"/>
      <c r="LZV1" s="5"/>
      <c r="LZW1" s="5"/>
      <c r="LZX1" s="5"/>
      <c r="LZY1" s="5"/>
      <c r="LZZ1" s="5"/>
      <c r="MAA1" s="5"/>
      <c r="MAB1" s="5"/>
      <c r="MAC1" s="5"/>
      <c r="MAD1" s="5"/>
      <c r="MAE1" s="5"/>
      <c r="MAF1" s="5"/>
      <c r="MAG1" s="5"/>
      <c r="MAH1" s="5"/>
      <c r="MAI1" s="5"/>
      <c r="MAJ1" s="5"/>
      <c r="MAK1" s="5"/>
      <c r="MAL1" s="5"/>
      <c r="MAM1" s="5"/>
      <c r="MAN1" s="5"/>
      <c r="MAO1" s="5"/>
      <c r="MAP1" s="5"/>
      <c r="MAQ1" s="5"/>
      <c r="MAR1" s="5"/>
      <c r="MAS1" s="5"/>
      <c r="MAT1" s="5"/>
      <c r="MAU1" s="5"/>
      <c r="MAV1" s="5"/>
      <c r="MAW1" s="5"/>
      <c r="MAX1" s="5"/>
      <c r="MAY1" s="5"/>
      <c r="MAZ1" s="5"/>
      <c r="MBA1" s="5"/>
      <c r="MBB1" s="5"/>
      <c r="MBC1" s="5"/>
      <c r="MBD1" s="5"/>
      <c r="MBE1" s="5"/>
      <c r="MBF1" s="5"/>
      <c r="MBG1" s="5"/>
      <c r="MBH1" s="5"/>
      <c r="MBI1" s="5"/>
      <c r="MBJ1" s="5"/>
      <c r="MBK1" s="5"/>
      <c r="MBL1" s="5"/>
      <c r="MBM1" s="5"/>
      <c r="MBN1" s="5"/>
      <c r="MBO1" s="5"/>
      <c r="MBP1" s="5"/>
      <c r="MBQ1" s="5"/>
      <c r="MBR1" s="5"/>
      <c r="MBS1" s="5"/>
      <c r="MBT1" s="5"/>
      <c r="MBU1" s="5"/>
      <c r="MBV1" s="5"/>
      <c r="MBW1" s="5"/>
      <c r="MBX1" s="5"/>
      <c r="MBY1" s="5"/>
      <c r="MBZ1" s="5"/>
      <c r="MCA1" s="5"/>
      <c r="MCB1" s="5"/>
      <c r="MCC1" s="5"/>
      <c r="MCD1" s="5"/>
      <c r="MCE1" s="5"/>
      <c r="MCF1" s="5"/>
      <c r="MCG1" s="5"/>
      <c r="MCH1" s="5"/>
      <c r="MCI1" s="5"/>
      <c r="MCJ1" s="5"/>
      <c r="MCK1" s="5"/>
      <c r="MCL1" s="5"/>
      <c r="MCM1" s="5"/>
      <c r="MCN1" s="5"/>
      <c r="MCO1" s="5"/>
      <c r="MCP1" s="5"/>
      <c r="MCQ1" s="5"/>
      <c r="MCR1" s="5"/>
      <c r="MCS1" s="5"/>
      <c r="MCT1" s="5"/>
      <c r="MCU1" s="5"/>
      <c r="MCV1" s="5"/>
      <c r="MCW1" s="5"/>
      <c r="MCX1" s="5"/>
      <c r="MCY1" s="5"/>
      <c r="MCZ1" s="5"/>
      <c r="MDA1" s="5"/>
      <c r="MDB1" s="5"/>
      <c r="MDC1" s="5"/>
      <c r="MDD1" s="5"/>
      <c r="MDE1" s="5"/>
      <c r="MDF1" s="5"/>
      <c r="MDG1" s="5"/>
      <c r="MDH1" s="5"/>
      <c r="MDI1" s="5"/>
      <c r="MDJ1" s="5"/>
      <c r="MDK1" s="5"/>
      <c r="MDL1" s="5"/>
      <c r="MDM1" s="5"/>
      <c r="MDN1" s="5"/>
      <c r="MDO1" s="5"/>
      <c r="MDP1" s="5"/>
      <c r="MDQ1" s="5"/>
      <c r="MDR1" s="5"/>
      <c r="MDS1" s="5"/>
      <c r="MDT1" s="5"/>
      <c r="MDU1" s="5"/>
      <c r="MDV1" s="5"/>
      <c r="MDW1" s="5"/>
      <c r="MDX1" s="5"/>
      <c r="MDY1" s="5"/>
      <c r="MDZ1" s="5"/>
      <c r="MEA1" s="5"/>
      <c r="MEB1" s="5"/>
      <c r="MEC1" s="5"/>
      <c r="MED1" s="5"/>
      <c r="MEE1" s="5"/>
      <c r="MEF1" s="5"/>
      <c r="MEG1" s="5"/>
      <c r="MEH1" s="5"/>
      <c r="MEI1" s="5"/>
      <c r="MEJ1" s="5"/>
      <c r="MEK1" s="5"/>
      <c r="MEL1" s="5"/>
      <c r="MEM1" s="5"/>
      <c r="MEN1" s="5"/>
      <c r="MEO1" s="5"/>
      <c r="MEP1" s="5"/>
      <c r="MEQ1" s="5"/>
      <c r="MER1" s="5"/>
      <c r="MES1" s="5"/>
      <c r="MET1" s="5"/>
      <c r="MEU1" s="5"/>
      <c r="MEV1" s="5"/>
      <c r="MEW1" s="5"/>
      <c r="MEX1" s="5"/>
      <c r="MEY1" s="5"/>
      <c r="MEZ1" s="5"/>
      <c r="MFA1" s="5"/>
      <c r="MFB1" s="5"/>
      <c r="MFC1" s="5"/>
      <c r="MFD1" s="5"/>
      <c r="MFE1" s="5"/>
      <c r="MFF1" s="5"/>
      <c r="MFG1" s="5"/>
      <c r="MFH1" s="5"/>
      <c r="MFI1" s="5"/>
      <c r="MFJ1" s="5"/>
      <c r="MFK1" s="5"/>
      <c r="MFL1" s="5"/>
      <c r="MFM1" s="5"/>
      <c r="MFN1" s="5"/>
      <c r="MFO1" s="5"/>
      <c r="MFP1" s="5"/>
      <c r="MFQ1" s="5"/>
      <c r="MFR1" s="5"/>
      <c r="MFS1" s="5"/>
      <c r="MFT1" s="5"/>
      <c r="MFU1" s="5"/>
      <c r="MFV1" s="5"/>
      <c r="MFW1" s="5"/>
      <c r="MFX1" s="5"/>
      <c r="MFY1" s="5"/>
      <c r="MFZ1" s="5"/>
      <c r="MGA1" s="5"/>
      <c r="MGB1" s="5"/>
      <c r="MGC1" s="5"/>
      <c r="MGD1" s="5"/>
      <c r="MGE1" s="5"/>
      <c r="MGF1" s="5"/>
      <c r="MGG1" s="5"/>
      <c r="MGH1" s="5"/>
      <c r="MGI1" s="5"/>
      <c r="MGJ1" s="5"/>
      <c r="MGK1" s="5"/>
      <c r="MGL1" s="5"/>
      <c r="MGM1" s="5"/>
      <c r="MGN1" s="5"/>
      <c r="MGO1" s="5"/>
      <c r="MGP1" s="5"/>
      <c r="MGQ1" s="5"/>
      <c r="MGR1" s="5"/>
      <c r="MGS1" s="5"/>
      <c r="MGT1" s="5"/>
      <c r="MGU1" s="5"/>
      <c r="MGV1" s="5"/>
      <c r="MGW1" s="5"/>
      <c r="MGX1" s="5"/>
      <c r="MGY1" s="5"/>
      <c r="MGZ1" s="5"/>
      <c r="MHA1" s="5"/>
      <c r="MHB1" s="5"/>
      <c r="MHC1" s="5"/>
      <c r="MHD1" s="5"/>
      <c r="MHE1" s="5"/>
      <c r="MHF1" s="5"/>
      <c r="MHG1" s="5"/>
      <c r="MHH1" s="5"/>
      <c r="MHI1" s="5"/>
      <c r="MHJ1" s="5"/>
      <c r="MHK1" s="5"/>
      <c r="MHL1" s="5"/>
      <c r="MHM1" s="5"/>
      <c r="MHN1" s="5"/>
      <c r="MHO1" s="5"/>
      <c r="MHP1" s="5"/>
      <c r="MHQ1" s="5"/>
      <c r="MHR1" s="5"/>
      <c r="MHS1" s="5"/>
      <c r="MHT1" s="5"/>
      <c r="MHU1" s="5"/>
      <c r="MHV1" s="5"/>
      <c r="MHW1" s="5"/>
      <c r="MHX1" s="5"/>
      <c r="MHY1" s="5"/>
      <c r="MHZ1" s="5"/>
      <c r="MIA1" s="5"/>
      <c r="MIB1" s="5"/>
      <c r="MIC1" s="5"/>
      <c r="MID1" s="5"/>
      <c r="MIE1" s="5"/>
      <c r="MIF1" s="5"/>
      <c r="MIG1" s="5"/>
      <c r="MIH1" s="5"/>
      <c r="MII1" s="5"/>
      <c r="MIJ1" s="5"/>
      <c r="MIK1" s="5"/>
      <c r="MIL1" s="5"/>
      <c r="MIM1" s="5"/>
      <c r="MIN1" s="5"/>
      <c r="MIO1" s="5"/>
      <c r="MIP1" s="5"/>
      <c r="MIQ1" s="5"/>
      <c r="MIR1" s="5"/>
      <c r="MIS1" s="5"/>
      <c r="MIT1" s="5"/>
      <c r="MIU1" s="5"/>
      <c r="MIV1" s="5"/>
      <c r="MIW1" s="5"/>
      <c r="MIX1" s="5"/>
      <c r="MIY1" s="5"/>
      <c r="MIZ1" s="5"/>
      <c r="MJA1" s="5"/>
      <c r="MJB1" s="5"/>
      <c r="MJC1" s="5"/>
      <c r="MJD1" s="5"/>
      <c r="MJE1" s="5"/>
      <c r="MJF1" s="5"/>
      <c r="MJG1" s="5"/>
      <c r="MJH1" s="5"/>
      <c r="MJI1" s="5"/>
      <c r="MJJ1" s="5"/>
      <c r="MJK1" s="5"/>
      <c r="MJL1" s="5"/>
      <c r="MJM1" s="5"/>
      <c r="MJN1" s="5"/>
      <c r="MJO1" s="5"/>
      <c r="MJP1" s="5"/>
      <c r="MJQ1" s="5"/>
      <c r="MJR1" s="5"/>
      <c r="MJS1" s="5"/>
      <c r="MJT1" s="5"/>
      <c r="MJU1" s="5"/>
      <c r="MJV1" s="5"/>
      <c r="MJW1" s="5"/>
      <c r="MJX1" s="5"/>
      <c r="MJY1" s="5"/>
      <c r="MJZ1" s="5"/>
      <c r="MKA1" s="5"/>
      <c r="MKB1" s="5"/>
      <c r="MKC1" s="5"/>
      <c r="MKD1" s="5"/>
      <c r="MKE1" s="5"/>
      <c r="MKF1" s="5"/>
      <c r="MKG1" s="5"/>
      <c r="MKH1" s="5"/>
      <c r="MKI1" s="5"/>
      <c r="MKJ1" s="5"/>
      <c r="MKK1" s="5"/>
      <c r="MKL1" s="5"/>
      <c r="MKM1" s="5"/>
      <c r="MKN1" s="5"/>
      <c r="MKO1" s="5"/>
      <c r="MKP1" s="5"/>
      <c r="MKQ1" s="5"/>
      <c r="MKR1" s="5"/>
      <c r="MKS1" s="5"/>
      <c r="MKT1" s="5"/>
      <c r="MKU1" s="5"/>
      <c r="MKV1" s="5"/>
      <c r="MKW1" s="5"/>
      <c r="MKX1" s="5"/>
      <c r="MKY1" s="5"/>
      <c r="MKZ1" s="5"/>
      <c r="MLA1" s="5"/>
      <c r="MLB1" s="5"/>
      <c r="MLC1" s="5"/>
      <c r="MLD1" s="5"/>
      <c r="MLE1" s="5"/>
      <c r="MLF1" s="5"/>
      <c r="MLG1" s="5"/>
      <c r="MLH1" s="5"/>
      <c r="MLI1" s="5"/>
      <c r="MLJ1" s="5"/>
      <c r="MLK1" s="5"/>
      <c r="MLL1" s="5"/>
      <c r="MLM1" s="5"/>
      <c r="MLN1" s="5"/>
      <c r="MLO1" s="5"/>
      <c r="MLP1" s="5"/>
      <c r="MLQ1" s="5"/>
      <c r="MLR1" s="5"/>
      <c r="MLS1" s="5"/>
      <c r="MLT1" s="5"/>
      <c r="MLU1" s="5"/>
      <c r="MLV1" s="5"/>
      <c r="MLW1" s="5"/>
      <c r="MLX1" s="5"/>
      <c r="MLY1" s="5"/>
      <c r="MLZ1" s="5"/>
      <c r="MMA1" s="5"/>
      <c r="MMB1" s="5"/>
      <c r="MMC1" s="5"/>
      <c r="MMD1" s="5"/>
      <c r="MME1" s="5"/>
      <c r="MMF1" s="5"/>
      <c r="MMG1" s="5"/>
      <c r="MMH1" s="5"/>
      <c r="MMI1" s="5"/>
      <c r="MMJ1" s="5"/>
      <c r="MMK1" s="5"/>
      <c r="MML1" s="5"/>
      <c r="MMM1" s="5"/>
      <c r="MMN1" s="5"/>
      <c r="MMO1" s="5"/>
      <c r="MMP1" s="5"/>
      <c r="MMQ1" s="5"/>
      <c r="MMR1" s="5"/>
      <c r="MMS1" s="5"/>
      <c r="MMT1" s="5"/>
      <c r="MMU1" s="5"/>
      <c r="MMV1" s="5"/>
      <c r="MMW1" s="5"/>
      <c r="MMX1" s="5"/>
      <c r="MMY1" s="5"/>
      <c r="MMZ1" s="5"/>
      <c r="MNA1" s="5"/>
      <c r="MNB1" s="5"/>
      <c r="MNC1" s="5"/>
      <c r="MND1" s="5"/>
      <c r="MNE1" s="5"/>
      <c r="MNF1" s="5"/>
      <c r="MNG1" s="5"/>
      <c r="MNH1" s="5"/>
      <c r="MNI1" s="5"/>
      <c r="MNJ1" s="5"/>
      <c r="MNK1" s="5"/>
      <c r="MNL1" s="5"/>
      <c r="MNM1" s="5"/>
      <c r="MNN1" s="5"/>
      <c r="MNO1" s="5"/>
      <c r="MNP1" s="5"/>
      <c r="MNQ1" s="5"/>
      <c r="MNR1" s="5"/>
      <c r="MNS1" s="5"/>
      <c r="MNT1" s="5"/>
      <c r="MNU1" s="5"/>
      <c r="MNV1" s="5"/>
      <c r="MNW1" s="5"/>
      <c r="MNX1" s="5"/>
      <c r="MNY1" s="5"/>
      <c r="MNZ1" s="5"/>
      <c r="MOA1" s="5"/>
      <c r="MOB1" s="5"/>
      <c r="MOC1" s="5"/>
      <c r="MOD1" s="5"/>
      <c r="MOE1" s="5"/>
      <c r="MOF1" s="5"/>
      <c r="MOG1" s="5"/>
      <c r="MOH1" s="5"/>
      <c r="MOI1" s="5"/>
      <c r="MOJ1" s="5"/>
      <c r="MOK1" s="5"/>
      <c r="MOL1" s="5"/>
      <c r="MOM1" s="5"/>
      <c r="MON1" s="5"/>
      <c r="MOO1" s="5"/>
      <c r="MOP1" s="5"/>
      <c r="MOQ1" s="5"/>
      <c r="MOR1" s="5"/>
      <c r="MOS1" s="5"/>
      <c r="MOT1" s="5"/>
      <c r="MOU1" s="5"/>
      <c r="MOV1" s="5"/>
      <c r="MOW1" s="5"/>
      <c r="MOX1" s="5"/>
      <c r="MOY1" s="5"/>
      <c r="MOZ1" s="5"/>
      <c r="MPA1" s="5"/>
      <c r="MPB1" s="5"/>
      <c r="MPC1" s="5"/>
      <c r="MPD1" s="5"/>
      <c r="MPE1" s="5"/>
      <c r="MPF1" s="5"/>
      <c r="MPG1" s="5"/>
      <c r="MPH1" s="5"/>
      <c r="MPI1" s="5"/>
      <c r="MPJ1" s="5"/>
      <c r="MPK1" s="5"/>
      <c r="MPL1" s="5"/>
      <c r="MPM1" s="5"/>
      <c r="MPN1" s="5"/>
      <c r="MPO1" s="5"/>
      <c r="MPP1" s="5"/>
      <c r="MPQ1" s="5"/>
      <c r="MPR1" s="5"/>
      <c r="MPS1" s="5"/>
      <c r="MPT1" s="5"/>
      <c r="MPU1" s="5"/>
      <c r="MPV1" s="5"/>
      <c r="MPW1" s="5"/>
      <c r="MPX1" s="5"/>
      <c r="MPY1" s="5"/>
      <c r="MPZ1" s="5"/>
      <c r="MQA1" s="5"/>
      <c r="MQB1" s="5"/>
      <c r="MQC1" s="5"/>
      <c r="MQD1" s="5"/>
      <c r="MQE1" s="5"/>
      <c r="MQF1" s="5"/>
      <c r="MQG1" s="5"/>
      <c r="MQH1" s="5"/>
      <c r="MQI1" s="5"/>
      <c r="MQJ1" s="5"/>
      <c r="MQK1" s="5"/>
      <c r="MQL1" s="5"/>
      <c r="MQM1" s="5"/>
      <c r="MQN1" s="5"/>
      <c r="MQO1" s="5"/>
      <c r="MQP1" s="5"/>
      <c r="MQQ1" s="5"/>
      <c r="MQR1" s="5"/>
      <c r="MQS1" s="5"/>
      <c r="MQT1" s="5"/>
      <c r="MQU1" s="5"/>
      <c r="MQV1" s="5"/>
      <c r="MQW1" s="5"/>
      <c r="MQX1" s="5"/>
      <c r="MQY1" s="5"/>
      <c r="MQZ1" s="5"/>
      <c r="MRA1" s="5"/>
      <c r="MRB1" s="5"/>
      <c r="MRC1" s="5"/>
      <c r="MRD1" s="5"/>
      <c r="MRE1" s="5"/>
      <c r="MRF1" s="5"/>
      <c r="MRG1" s="5"/>
      <c r="MRH1" s="5"/>
      <c r="MRI1" s="5"/>
      <c r="MRJ1" s="5"/>
      <c r="MRK1" s="5"/>
      <c r="MRL1" s="5"/>
      <c r="MRM1" s="5"/>
      <c r="MRN1" s="5"/>
      <c r="MRO1" s="5"/>
      <c r="MRP1" s="5"/>
      <c r="MRQ1" s="5"/>
      <c r="MRR1" s="5"/>
      <c r="MRS1" s="5"/>
      <c r="MRT1" s="5"/>
      <c r="MRU1" s="5"/>
      <c r="MRV1" s="5"/>
      <c r="MRW1" s="5"/>
      <c r="MRX1" s="5"/>
      <c r="MRY1" s="5"/>
      <c r="MRZ1" s="5"/>
      <c r="MSA1" s="5"/>
      <c r="MSB1" s="5"/>
      <c r="MSC1" s="5"/>
      <c r="MSD1" s="5"/>
      <c r="MSE1" s="5"/>
      <c r="MSF1" s="5"/>
      <c r="MSG1" s="5"/>
      <c r="MSH1" s="5"/>
      <c r="MSI1" s="5"/>
      <c r="MSJ1" s="5"/>
      <c r="MSK1" s="5"/>
      <c r="MSL1" s="5"/>
      <c r="MSM1" s="5"/>
      <c r="MSN1" s="5"/>
      <c r="MSO1" s="5"/>
      <c r="MSP1" s="5"/>
      <c r="MSQ1" s="5"/>
      <c r="MSR1" s="5"/>
      <c r="MSS1" s="5"/>
      <c r="MST1" s="5"/>
      <c r="MSU1" s="5"/>
      <c r="MSV1" s="5"/>
      <c r="MSW1" s="5"/>
      <c r="MSX1" s="5"/>
      <c r="MSY1" s="5"/>
      <c r="MSZ1" s="5"/>
      <c r="MTA1" s="5"/>
      <c r="MTB1" s="5"/>
      <c r="MTC1" s="5"/>
      <c r="MTD1" s="5"/>
      <c r="MTE1" s="5"/>
      <c r="MTF1" s="5"/>
      <c r="MTG1" s="5"/>
      <c r="MTH1" s="5"/>
      <c r="MTI1" s="5"/>
      <c r="MTJ1" s="5"/>
      <c r="MTK1" s="5"/>
      <c r="MTL1" s="5"/>
      <c r="MTM1" s="5"/>
      <c r="MTN1" s="5"/>
      <c r="MTO1" s="5"/>
      <c r="MTP1" s="5"/>
      <c r="MTQ1" s="5"/>
      <c r="MTR1" s="5"/>
      <c r="MTS1" s="5"/>
      <c r="MTT1" s="5"/>
      <c r="MTU1" s="5"/>
      <c r="MTV1" s="5"/>
      <c r="MTW1" s="5"/>
      <c r="MTX1" s="5"/>
      <c r="MTY1" s="5"/>
      <c r="MTZ1" s="5"/>
      <c r="MUA1" s="5"/>
      <c r="MUB1" s="5"/>
      <c r="MUC1" s="5"/>
      <c r="MUD1" s="5"/>
      <c r="MUE1" s="5"/>
      <c r="MUF1" s="5"/>
      <c r="MUG1" s="5"/>
      <c r="MUH1" s="5"/>
      <c r="MUI1" s="5"/>
      <c r="MUJ1" s="5"/>
      <c r="MUK1" s="5"/>
      <c r="MUL1" s="5"/>
      <c r="MUM1" s="5"/>
      <c r="MUN1" s="5"/>
      <c r="MUO1" s="5"/>
      <c r="MUP1" s="5"/>
      <c r="MUQ1" s="5"/>
      <c r="MUR1" s="5"/>
      <c r="MUS1" s="5"/>
      <c r="MUT1" s="5"/>
      <c r="MUU1" s="5"/>
      <c r="MUV1" s="5"/>
      <c r="MUW1" s="5"/>
      <c r="MUX1" s="5"/>
      <c r="MUY1" s="5"/>
      <c r="MUZ1" s="5"/>
      <c r="MVA1" s="5"/>
      <c r="MVB1" s="5"/>
      <c r="MVC1" s="5"/>
      <c r="MVD1" s="5"/>
      <c r="MVE1" s="5"/>
      <c r="MVF1" s="5"/>
      <c r="MVG1" s="5"/>
      <c r="MVH1" s="5"/>
      <c r="MVI1" s="5"/>
      <c r="MVJ1" s="5"/>
      <c r="MVK1" s="5"/>
      <c r="MVL1" s="5"/>
      <c r="MVM1" s="5"/>
      <c r="MVN1" s="5"/>
      <c r="MVO1" s="5"/>
      <c r="MVP1" s="5"/>
      <c r="MVQ1" s="5"/>
      <c r="MVR1" s="5"/>
      <c r="MVS1" s="5"/>
      <c r="MVT1" s="5"/>
      <c r="MVU1" s="5"/>
      <c r="MVV1" s="5"/>
      <c r="MVW1" s="5"/>
      <c r="MVX1" s="5"/>
      <c r="MVY1" s="5"/>
      <c r="MVZ1" s="5"/>
      <c r="MWA1" s="5"/>
      <c r="MWB1" s="5"/>
      <c r="MWC1" s="5"/>
      <c r="MWD1" s="5"/>
      <c r="MWE1" s="5"/>
      <c r="MWF1" s="5"/>
      <c r="MWG1" s="5"/>
      <c r="MWH1" s="5"/>
      <c r="MWI1" s="5"/>
      <c r="MWJ1" s="5"/>
      <c r="MWK1" s="5"/>
      <c r="MWL1" s="5"/>
      <c r="MWM1" s="5"/>
      <c r="MWN1" s="5"/>
      <c r="MWO1" s="5"/>
      <c r="MWP1" s="5"/>
      <c r="MWQ1" s="5"/>
      <c r="MWR1" s="5"/>
      <c r="MWS1" s="5"/>
      <c r="MWT1" s="5"/>
      <c r="MWU1" s="5"/>
      <c r="MWV1" s="5"/>
      <c r="MWW1" s="5"/>
      <c r="MWX1" s="5"/>
      <c r="MWY1" s="5"/>
      <c r="MWZ1" s="5"/>
      <c r="MXA1" s="5"/>
      <c r="MXB1" s="5"/>
      <c r="MXC1" s="5"/>
      <c r="MXD1" s="5"/>
      <c r="MXE1" s="5"/>
      <c r="MXF1" s="5"/>
      <c r="MXG1" s="5"/>
      <c r="MXH1" s="5"/>
      <c r="MXI1" s="5"/>
      <c r="MXJ1" s="5"/>
      <c r="MXK1" s="5"/>
      <c r="MXL1" s="5"/>
      <c r="MXM1" s="5"/>
      <c r="MXN1" s="5"/>
      <c r="MXO1" s="5"/>
      <c r="MXP1" s="5"/>
      <c r="MXQ1" s="5"/>
      <c r="MXR1" s="5"/>
      <c r="MXS1" s="5"/>
      <c r="MXT1" s="5"/>
      <c r="MXU1" s="5"/>
      <c r="MXV1" s="5"/>
      <c r="MXW1" s="5"/>
      <c r="MXX1" s="5"/>
      <c r="MXY1" s="5"/>
      <c r="MXZ1" s="5"/>
      <c r="MYA1" s="5"/>
      <c r="MYB1" s="5"/>
      <c r="MYC1" s="5"/>
      <c r="MYD1" s="5"/>
      <c r="MYE1" s="5"/>
      <c r="MYF1" s="5"/>
      <c r="MYG1" s="5"/>
      <c r="MYH1" s="5"/>
      <c r="MYI1" s="5"/>
      <c r="MYJ1" s="5"/>
      <c r="MYK1" s="5"/>
      <c r="MYL1" s="5"/>
      <c r="MYM1" s="5"/>
      <c r="MYN1" s="5"/>
      <c r="MYO1" s="5"/>
      <c r="MYP1" s="5"/>
      <c r="MYQ1" s="5"/>
      <c r="MYR1" s="5"/>
      <c r="MYS1" s="5"/>
      <c r="MYT1" s="5"/>
      <c r="MYU1" s="5"/>
      <c r="MYV1" s="5"/>
      <c r="MYW1" s="5"/>
      <c r="MYX1" s="5"/>
      <c r="MYY1" s="5"/>
      <c r="MYZ1" s="5"/>
      <c r="MZA1" s="5"/>
      <c r="MZB1" s="5"/>
      <c r="MZC1" s="5"/>
      <c r="MZD1" s="5"/>
      <c r="MZE1" s="5"/>
      <c r="MZF1" s="5"/>
      <c r="MZG1" s="5"/>
      <c r="MZH1" s="5"/>
      <c r="MZI1" s="5"/>
      <c r="MZJ1" s="5"/>
      <c r="MZK1" s="5"/>
      <c r="MZL1" s="5"/>
      <c r="MZM1" s="5"/>
      <c r="MZN1" s="5"/>
      <c r="MZO1" s="5"/>
      <c r="MZP1" s="5"/>
      <c r="MZQ1" s="5"/>
      <c r="MZR1" s="5"/>
      <c r="MZS1" s="5"/>
      <c r="MZT1" s="5"/>
      <c r="MZU1" s="5"/>
      <c r="MZV1" s="5"/>
      <c r="MZW1" s="5"/>
      <c r="MZX1" s="5"/>
      <c r="MZY1" s="5"/>
      <c r="MZZ1" s="5"/>
      <c r="NAA1" s="5"/>
      <c r="NAB1" s="5"/>
      <c r="NAC1" s="5"/>
      <c r="NAD1" s="5"/>
      <c r="NAE1" s="5"/>
      <c r="NAF1" s="5"/>
      <c r="NAG1" s="5"/>
      <c r="NAH1" s="5"/>
      <c r="NAI1" s="5"/>
      <c r="NAJ1" s="5"/>
      <c r="NAK1" s="5"/>
      <c r="NAL1" s="5"/>
      <c r="NAM1" s="5"/>
      <c r="NAN1" s="5"/>
      <c r="NAO1" s="5"/>
      <c r="NAP1" s="5"/>
      <c r="NAQ1" s="5"/>
      <c r="NAR1" s="5"/>
      <c r="NAS1" s="5"/>
      <c r="NAT1" s="5"/>
      <c r="NAU1" s="5"/>
      <c r="NAV1" s="5"/>
      <c r="NAW1" s="5"/>
      <c r="NAX1" s="5"/>
      <c r="NAY1" s="5"/>
      <c r="NAZ1" s="5"/>
      <c r="NBA1" s="5"/>
      <c r="NBB1" s="5"/>
      <c r="NBC1" s="5"/>
      <c r="NBD1" s="5"/>
      <c r="NBE1" s="5"/>
      <c r="NBF1" s="5"/>
      <c r="NBG1" s="5"/>
      <c r="NBH1" s="5"/>
      <c r="NBI1" s="5"/>
      <c r="NBJ1" s="5"/>
      <c r="NBK1" s="5"/>
      <c r="NBL1" s="5"/>
      <c r="NBM1" s="5"/>
      <c r="NBN1" s="5"/>
      <c r="NBO1" s="5"/>
      <c r="NBP1" s="5"/>
      <c r="NBQ1" s="5"/>
      <c r="NBR1" s="5"/>
      <c r="NBS1" s="5"/>
      <c r="NBT1" s="5"/>
      <c r="NBU1" s="5"/>
      <c r="NBV1" s="5"/>
      <c r="NBW1" s="5"/>
      <c r="NBX1" s="5"/>
      <c r="NBY1" s="5"/>
      <c r="NBZ1" s="5"/>
      <c r="NCA1" s="5"/>
      <c r="NCB1" s="5"/>
      <c r="NCC1" s="5"/>
      <c r="NCD1" s="5"/>
      <c r="NCE1" s="5"/>
      <c r="NCF1" s="5"/>
      <c r="NCG1" s="5"/>
      <c r="NCH1" s="5"/>
      <c r="NCI1" s="5"/>
      <c r="NCJ1" s="5"/>
      <c r="NCK1" s="5"/>
      <c r="NCL1" s="5"/>
      <c r="NCM1" s="5"/>
      <c r="NCN1" s="5"/>
      <c r="NCO1" s="5"/>
      <c r="NCP1" s="5"/>
      <c r="NCQ1" s="5"/>
      <c r="NCR1" s="5"/>
      <c r="NCS1" s="5"/>
      <c r="NCT1" s="5"/>
      <c r="NCU1" s="5"/>
      <c r="NCV1" s="5"/>
      <c r="NCW1" s="5"/>
      <c r="NCX1" s="5"/>
      <c r="NCY1" s="5"/>
      <c r="NCZ1" s="5"/>
      <c r="NDA1" s="5"/>
      <c r="NDB1" s="5"/>
      <c r="NDC1" s="5"/>
      <c r="NDD1" s="5"/>
      <c r="NDE1" s="5"/>
      <c r="NDF1" s="5"/>
      <c r="NDG1" s="5"/>
      <c r="NDH1" s="5"/>
      <c r="NDI1" s="5"/>
      <c r="NDJ1" s="5"/>
      <c r="NDK1" s="5"/>
      <c r="NDL1" s="5"/>
      <c r="NDM1" s="5"/>
      <c r="NDN1" s="5"/>
      <c r="NDO1" s="5"/>
      <c r="NDP1" s="5"/>
      <c r="NDQ1" s="5"/>
      <c r="NDR1" s="5"/>
      <c r="NDS1" s="5"/>
      <c r="NDT1" s="5"/>
      <c r="NDU1" s="5"/>
      <c r="NDV1" s="5"/>
      <c r="NDW1" s="5"/>
      <c r="NDX1" s="5"/>
      <c r="NDY1" s="5"/>
      <c r="NDZ1" s="5"/>
      <c r="NEA1" s="5"/>
      <c r="NEB1" s="5"/>
      <c r="NEC1" s="5"/>
      <c r="NED1" s="5"/>
      <c r="NEE1" s="5"/>
      <c r="NEF1" s="5"/>
      <c r="NEG1" s="5"/>
      <c r="NEH1" s="5"/>
      <c r="NEI1" s="5"/>
      <c r="NEJ1" s="5"/>
      <c r="NEK1" s="5"/>
      <c r="NEL1" s="5"/>
      <c r="NEM1" s="5"/>
      <c r="NEN1" s="5"/>
      <c r="NEO1" s="5"/>
      <c r="NEP1" s="5"/>
      <c r="NEQ1" s="5"/>
      <c r="NER1" s="5"/>
      <c r="NES1" s="5"/>
      <c r="NET1" s="5"/>
      <c r="NEU1" s="5"/>
      <c r="NEV1" s="5"/>
      <c r="NEW1" s="5"/>
      <c r="NEX1" s="5"/>
      <c r="NEY1" s="5"/>
      <c r="NEZ1" s="5"/>
      <c r="NFA1" s="5"/>
      <c r="NFB1" s="5"/>
      <c r="NFC1" s="5"/>
      <c r="NFD1" s="5"/>
      <c r="NFE1" s="5"/>
      <c r="NFF1" s="5"/>
      <c r="NFG1" s="5"/>
      <c r="NFH1" s="5"/>
      <c r="NFI1" s="5"/>
      <c r="NFJ1" s="5"/>
      <c r="NFK1" s="5"/>
      <c r="NFL1" s="5"/>
      <c r="NFM1" s="5"/>
      <c r="NFN1" s="5"/>
      <c r="NFO1" s="5"/>
      <c r="NFP1" s="5"/>
      <c r="NFQ1" s="5"/>
      <c r="NFR1" s="5"/>
      <c r="NFS1" s="5"/>
      <c r="NFT1" s="5"/>
      <c r="NFU1" s="5"/>
      <c r="NFV1" s="5"/>
      <c r="NFW1" s="5"/>
      <c r="NFX1" s="5"/>
      <c r="NFY1" s="5"/>
      <c r="NFZ1" s="5"/>
      <c r="NGA1" s="5"/>
      <c r="NGB1" s="5"/>
      <c r="NGC1" s="5"/>
      <c r="NGD1" s="5"/>
      <c r="NGE1" s="5"/>
      <c r="NGF1" s="5"/>
      <c r="NGG1" s="5"/>
      <c r="NGH1" s="5"/>
      <c r="NGI1" s="5"/>
      <c r="NGJ1" s="5"/>
      <c r="NGK1" s="5"/>
      <c r="NGL1" s="5"/>
      <c r="NGM1" s="5"/>
      <c r="NGN1" s="5"/>
      <c r="NGO1" s="5"/>
      <c r="NGP1" s="5"/>
      <c r="NGQ1" s="5"/>
      <c r="NGR1" s="5"/>
      <c r="NGS1" s="5"/>
      <c r="NGT1" s="5"/>
      <c r="NGU1" s="5"/>
      <c r="NGV1" s="5"/>
      <c r="NGW1" s="5"/>
      <c r="NGX1" s="5"/>
      <c r="NGY1" s="5"/>
      <c r="NGZ1" s="5"/>
      <c r="NHA1" s="5"/>
      <c r="NHB1" s="5"/>
      <c r="NHC1" s="5"/>
      <c r="NHD1" s="5"/>
      <c r="NHE1" s="5"/>
      <c r="NHF1" s="5"/>
      <c r="NHG1" s="5"/>
      <c r="NHH1" s="5"/>
      <c r="NHI1" s="5"/>
      <c r="NHJ1" s="5"/>
      <c r="NHK1" s="5"/>
      <c r="NHL1" s="5"/>
      <c r="NHM1" s="5"/>
      <c r="NHN1" s="5"/>
      <c r="NHO1" s="5"/>
      <c r="NHP1" s="5"/>
      <c r="NHQ1" s="5"/>
      <c r="NHR1" s="5"/>
      <c r="NHS1" s="5"/>
      <c r="NHT1" s="5"/>
      <c r="NHU1" s="5"/>
      <c r="NHV1" s="5"/>
      <c r="NHW1" s="5"/>
      <c r="NHX1" s="5"/>
      <c r="NHY1" s="5"/>
      <c r="NHZ1" s="5"/>
      <c r="NIA1" s="5"/>
      <c r="NIB1" s="5"/>
      <c r="NIC1" s="5"/>
      <c r="NID1" s="5"/>
      <c r="NIE1" s="5"/>
      <c r="NIF1" s="5"/>
      <c r="NIG1" s="5"/>
      <c r="NIH1" s="5"/>
      <c r="NII1" s="5"/>
      <c r="NIJ1" s="5"/>
      <c r="NIK1" s="5"/>
      <c r="NIL1" s="5"/>
      <c r="NIM1" s="5"/>
      <c r="NIN1" s="5"/>
      <c r="NIO1" s="5"/>
      <c r="NIP1" s="5"/>
      <c r="NIQ1" s="5"/>
      <c r="NIR1" s="5"/>
      <c r="NIS1" s="5"/>
      <c r="NIT1" s="5"/>
      <c r="NIU1" s="5"/>
      <c r="NIV1" s="5"/>
      <c r="NIW1" s="5"/>
      <c r="NIX1" s="5"/>
      <c r="NIY1" s="5"/>
      <c r="NIZ1" s="5"/>
      <c r="NJA1" s="5"/>
      <c r="NJB1" s="5"/>
      <c r="NJC1" s="5"/>
      <c r="NJD1" s="5"/>
      <c r="NJE1" s="5"/>
      <c r="NJF1" s="5"/>
      <c r="NJG1" s="5"/>
      <c r="NJH1" s="5"/>
      <c r="NJI1" s="5"/>
      <c r="NJJ1" s="5"/>
      <c r="NJK1" s="5"/>
      <c r="NJL1" s="5"/>
      <c r="NJM1" s="5"/>
      <c r="NJN1" s="5"/>
      <c r="NJO1" s="5"/>
      <c r="NJP1" s="5"/>
      <c r="NJQ1" s="5"/>
      <c r="NJR1" s="5"/>
      <c r="NJS1" s="5"/>
      <c r="NJT1" s="5"/>
      <c r="NJU1" s="5"/>
      <c r="NJV1" s="5"/>
      <c r="NJW1" s="5"/>
      <c r="NJX1" s="5"/>
      <c r="NJY1" s="5"/>
      <c r="NJZ1" s="5"/>
      <c r="NKA1" s="5"/>
      <c r="NKB1" s="5"/>
      <c r="NKC1" s="5"/>
      <c r="NKD1" s="5"/>
      <c r="NKE1" s="5"/>
      <c r="NKF1" s="5"/>
      <c r="NKG1" s="5"/>
      <c r="NKH1" s="5"/>
      <c r="NKI1" s="5"/>
      <c r="NKJ1" s="5"/>
      <c r="NKK1" s="5"/>
      <c r="NKL1" s="5"/>
      <c r="NKM1" s="5"/>
      <c r="NKN1" s="5"/>
      <c r="NKO1" s="5"/>
      <c r="NKP1" s="5"/>
      <c r="NKQ1" s="5"/>
      <c r="NKR1" s="5"/>
      <c r="NKS1" s="5"/>
      <c r="NKT1" s="5"/>
      <c r="NKU1" s="5"/>
      <c r="NKV1" s="5"/>
      <c r="NKW1" s="5"/>
      <c r="NKX1" s="5"/>
      <c r="NKY1" s="5"/>
      <c r="NKZ1" s="5"/>
      <c r="NLA1" s="5"/>
      <c r="NLB1" s="5"/>
      <c r="NLC1" s="5"/>
      <c r="NLD1" s="5"/>
      <c r="NLE1" s="5"/>
      <c r="NLF1" s="5"/>
      <c r="NLG1" s="5"/>
      <c r="NLH1" s="5"/>
      <c r="NLI1" s="5"/>
      <c r="NLJ1" s="5"/>
      <c r="NLK1" s="5"/>
      <c r="NLL1" s="5"/>
      <c r="NLM1" s="5"/>
      <c r="NLN1" s="5"/>
      <c r="NLO1" s="5"/>
      <c r="NLP1" s="5"/>
      <c r="NLQ1" s="5"/>
      <c r="NLR1" s="5"/>
      <c r="NLS1" s="5"/>
      <c r="NLT1" s="5"/>
      <c r="NLU1" s="5"/>
      <c r="NLV1" s="5"/>
      <c r="NLW1" s="5"/>
      <c r="NLX1" s="5"/>
      <c r="NLY1" s="5"/>
      <c r="NLZ1" s="5"/>
      <c r="NMA1" s="5"/>
      <c r="NMB1" s="5"/>
      <c r="NMC1" s="5"/>
      <c r="NMD1" s="5"/>
      <c r="NME1" s="5"/>
      <c r="NMF1" s="5"/>
      <c r="NMG1" s="5"/>
      <c r="NMH1" s="5"/>
      <c r="NMI1" s="5"/>
      <c r="NMJ1" s="5"/>
      <c r="NMK1" s="5"/>
      <c r="NML1" s="5"/>
      <c r="NMM1" s="5"/>
      <c r="NMN1" s="5"/>
      <c r="NMO1" s="5"/>
      <c r="NMP1" s="5"/>
      <c r="NMQ1" s="5"/>
      <c r="NMR1" s="5"/>
      <c r="NMS1" s="5"/>
      <c r="NMT1" s="5"/>
      <c r="NMU1" s="5"/>
      <c r="NMV1" s="5"/>
      <c r="NMW1" s="5"/>
      <c r="NMX1" s="5"/>
      <c r="NMY1" s="5"/>
      <c r="NMZ1" s="5"/>
      <c r="NNA1" s="5"/>
      <c r="NNB1" s="5"/>
      <c r="NNC1" s="5"/>
      <c r="NND1" s="5"/>
      <c r="NNE1" s="5"/>
      <c r="NNF1" s="5"/>
      <c r="NNG1" s="5"/>
      <c r="NNH1" s="5"/>
      <c r="NNI1" s="5"/>
      <c r="NNJ1" s="5"/>
      <c r="NNK1" s="5"/>
      <c r="NNL1" s="5"/>
      <c r="NNM1" s="5"/>
      <c r="NNN1" s="5"/>
      <c r="NNO1" s="5"/>
      <c r="NNP1" s="5"/>
      <c r="NNQ1" s="5"/>
      <c r="NNR1" s="5"/>
      <c r="NNS1" s="5"/>
      <c r="NNT1" s="5"/>
      <c r="NNU1" s="5"/>
      <c r="NNV1" s="5"/>
      <c r="NNW1" s="5"/>
      <c r="NNX1" s="5"/>
      <c r="NNY1" s="5"/>
      <c r="NNZ1" s="5"/>
      <c r="NOA1" s="5"/>
      <c r="NOB1" s="5"/>
      <c r="NOC1" s="5"/>
      <c r="NOD1" s="5"/>
      <c r="NOE1" s="5"/>
      <c r="NOF1" s="5"/>
      <c r="NOG1" s="5"/>
      <c r="NOH1" s="5"/>
      <c r="NOI1" s="5"/>
      <c r="NOJ1" s="5"/>
      <c r="NOK1" s="5"/>
      <c r="NOL1" s="5"/>
      <c r="NOM1" s="5"/>
      <c r="NON1" s="5"/>
      <c r="NOO1" s="5"/>
      <c r="NOP1" s="5"/>
      <c r="NOQ1" s="5"/>
      <c r="NOR1" s="5"/>
      <c r="NOS1" s="5"/>
      <c r="NOT1" s="5"/>
      <c r="NOU1" s="5"/>
      <c r="NOV1" s="5"/>
      <c r="NOW1" s="5"/>
      <c r="NOX1" s="5"/>
      <c r="NOY1" s="5"/>
      <c r="NOZ1" s="5"/>
      <c r="NPA1" s="5"/>
      <c r="NPB1" s="5"/>
      <c r="NPC1" s="5"/>
      <c r="NPD1" s="5"/>
      <c r="NPE1" s="5"/>
      <c r="NPF1" s="5"/>
      <c r="NPG1" s="5"/>
      <c r="NPH1" s="5"/>
      <c r="NPI1" s="5"/>
      <c r="NPJ1" s="5"/>
      <c r="NPK1" s="5"/>
      <c r="NPL1" s="5"/>
      <c r="NPM1" s="5"/>
      <c r="NPN1" s="5"/>
      <c r="NPO1" s="5"/>
      <c r="NPP1" s="5"/>
      <c r="NPQ1" s="5"/>
      <c r="NPR1" s="5"/>
      <c r="NPS1" s="5"/>
      <c r="NPT1" s="5"/>
      <c r="NPU1" s="5"/>
      <c r="NPV1" s="5"/>
      <c r="NPW1" s="5"/>
      <c r="NPX1" s="5"/>
      <c r="NPY1" s="5"/>
      <c r="NPZ1" s="5"/>
      <c r="NQA1" s="5"/>
      <c r="NQB1" s="5"/>
      <c r="NQC1" s="5"/>
      <c r="NQD1" s="5"/>
      <c r="NQE1" s="5"/>
      <c r="NQF1" s="5"/>
      <c r="NQG1" s="5"/>
      <c r="NQH1" s="5"/>
      <c r="NQI1" s="5"/>
      <c r="NQJ1" s="5"/>
      <c r="NQK1" s="5"/>
      <c r="NQL1" s="5"/>
      <c r="NQM1" s="5"/>
      <c r="NQN1" s="5"/>
      <c r="NQO1" s="5"/>
      <c r="NQP1" s="5"/>
      <c r="NQQ1" s="5"/>
      <c r="NQR1" s="5"/>
      <c r="NQS1" s="5"/>
      <c r="NQT1" s="5"/>
      <c r="NQU1" s="5"/>
      <c r="NQV1" s="5"/>
      <c r="NQW1" s="5"/>
      <c r="NQX1" s="5"/>
      <c r="NQY1" s="5"/>
      <c r="NQZ1" s="5"/>
      <c r="NRA1" s="5"/>
      <c r="NRB1" s="5"/>
      <c r="NRC1" s="5"/>
      <c r="NRD1" s="5"/>
      <c r="NRE1" s="5"/>
      <c r="NRF1" s="5"/>
      <c r="NRG1" s="5"/>
      <c r="NRH1" s="5"/>
      <c r="NRI1" s="5"/>
      <c r="NRJ1" s="5"/>
      <c r="NRK1" s="5"/>
      <c r="NRL1" s="5"/>
      <c r="NRM1" s="5"/>
      <c r="NRN1" s="5"/>
      <c r="NRO1" s="5"/>
      <c r="NRP1" s="5"/>
      <c r="NRQ1" s="5"/>
      <c r="NRR1" s="5"/>
      <c r="NRS1" s="5"/>
      <c r="NRT1" s="5"/>
      <c r="NRU1" s="5"/>
      <c r="NRV1" s="5"/>
      <c r="NRW1" s="5"/>
      <c r="NRX1" s="5"/>
      <c r="NRY1" s="5"/>
      <c r="NRZ1" s="5"/>
      <c r="NSA1" s="5"/>
      <c r="NSB1" s="5"/>
      <c r="NSC1" s="5"/>
      <c r="NSD1" s="5"/>
      <c r="NSE1" s="5"/>
      <c r="NSF1" s="5"/>
      <c r="NSG1" s="5"/>
      <c r="NSH1" s="5"/>
      <c r="NSI1" s="5"/>
      <c r="NSJ1" s="5"/>
      <c r="NSK1" s="5"/>
      <c r="NSL1" s="5"/>
      <c r="NSM1" s="5"/>
      <c r="NSN1" s="5"/>
      <c r="NSO1" s="5"/>
      <c r="NSP1" s="5"/>
      <c r="NSQ1" s="5"/>
      <c r="NSR1" s="5"/>
      <c r="NSS1" s="5"/>
      <c r="NST1" s="5"/>
      <c r="NSU1" s="5"/>
      <c r="NSV1" s="5"/>
      <c r="NSW1" s="5"/>
      <c r="NSX1" s="5"/>
      <c r="NSY1" s="5"/>
      <c r="NSZ1" s="5"/>
      <c r="NTA1" s="5"/>
      <c r="NTB1" s="5"/>
      <c r="NTC1" s="5"/>
      <c r="NTD1" s="5"/>
      <c r="NTE1" s="5"/>
      <c r="NTF1" s="5"/>
      <c r="NTG1" s="5"/>
      <c r="NTH1" s="5"/>
      <c r="NTI1" s="5"/>
      <c r="NTJ1" s="5"/>
      <c r="NTK1" s="5"/>
      <c r="NTL1" s="5"/>
      <c r="NTM1" s="5"/>
      <c r="NTN1" s="5"/>
      <c r="NTO1" s="5"/>
      <c r="NTP1" s="5"/>
      <c r="NTQ1" s="5"/>
      <c r="NTR1" s="5"/>
      <c r="NTS1" s="5"/>
      <c r="NTT1" s="5"/>
      <c r="NTU1" s="5"/>
      <c r="NTV1" s="5"/>
      <c r="NTW1" s="5"/>
      <c r="NTX1" s="5"/>
      <c r="NTY1" s="5"/>
      <c r="NTZ1" s="5"/>
      <c r="NUA1" s="5"/>
      <c r="NUB1" s="5"/>
      <c r="NUC1" s="5"/>
      <c r="NUD1" s="5"/>
      <c r="NUE1" s="5"/>
      <c r="NUF1" s="5"/>
      <c r="NUG1" s="5"/>
      <c r="NUH1" s="5"/>
      <c r="NUI1" s="5"/>
      <c r="NUJ1" s="5"/>
      <c r="NUK1" s="5"/>
      <c r="NUL1" s="5"/>
      <c r="NUM1" s="5"/>
      <c r="NUN1" s="5"/>
      <c r="NUO1" s="5"/>
      <c r="NUP1" s="5"/>
      <c r="NUQ1" s="5"/>
      <c r="NUR1" s="5"/>
      <c r="NUS1" s="5"/>
      <c r="NUT1" s="5"/>
      <c r="NUU1" s="5"/>
      <c r="NUV1" s="5"/>
      <c r="NUW1" s="5"/>
      <c r="NUX1" s="5"/>
      <c r="NUY1" s="5"/>
      <c r="NUZ1" s="5"/>
      <c r="NVA1" s="5"/>
      <c r="NVB1" s="5"/>
      <c r="NVC1" s="5"/>
      <c r="NVD1" s="5"/>
      <c r="NVE1" s="5"/>
      <c r="NVF1" s="5"/>
      <c r="NVG1" s="5"/>
      <c r="NVH1" s="5"/>
      <c r="NVI1" s="5"/>
      <c r="NVJ1" s="5"/>
      <c r="NVK1" s="5"/>
      <c r="NVL1" s="5"/>
      <c r="NVM1" s="5"/>
      <c r="NVN1" s="5"/>
      <c r="NVO1" s="5"/>
      <c r="NVP1" s="5"/>
      <c r="NVQ1" s="5"/>
      <c r="NVR1" s="5"/>
      <c r="NVS1" s="5"/>
      <c r="NVT1" s="5"/>
      <c r="NVU1" s="5"/>
      <c r="NVV1" s="5"/>
      <c r="NVW1" s="5"/>
      <c r="NVX1" s="5"/>
      <c r="NVY1" s="5"/>
      <c r="NVZ1" s="5"/>
      <c r="NWA1" s="5"/>
      <c r="NWB1" s="5"/>
      <c r="NWC1" s="5"/>
      <c r="NWD1" s="5"/>
      <c r="NWE1" s="5"/>
      <c r="NWF1" s="5"/>
      <c r="NWG1" s="5"/>
      <c r="NWH1" s="5"/>
      <c r="NWI1" s="5"/>
      <c r="NWJ1" s="5"/>
      <c r="NWK1" s="5"/>
      <c r="NWL1" s="5"/>
      <c r="NWM1" s="5"/>
      <c r="NWN1" s="5"/>
      <c r="NWO1" s="5"/>
      <c r="NWP1" s="5"/>
      <c r="NWQ1" s="5"/>
      <c r="NWR1" s="5"/>
      <c r="NWS1" s="5"/>
      <c r="NWT1" s="5"/>
      <c r="NWU1" s="5"/>
      <c r="NWV1" s="5"/>
      <c r="NWW1" s="5"/>
      <c r="NWX1" s="5"/>
      <c r="NWY1" s="5"/>
      <c r="NWZ1" s="5"/>
      <c r="NXA1" s="5"/>
      <c r="NXB1" s="5"/>
      <c r="NXC1" s="5"/>
      <c r="NXD1" s="5"/>
      <c r="NXE1" s="5"/>
      <c r="NXF1" s="5"/>
      <c r="NXG1" s="5"/>
      <c r="NXH1" s="5"/>
      <c r="NXI1" s="5"/>
      <c r="NXJ1" s="5"/>
      <c r="NXK1" s="5"/>
      <c r="NXL1" s="5"/>
      <c r="NXM1" s="5"/>
      <c r="NXN1" s="5"/>
      <c r="NXO1" s="5"/>
      <c r="NXP1" s="5"/>
      <c r="NXQ1" s="5"/>
      <c r="NXR1" s="5"/>
      <c r="NXS1" s="5"/>
      <c r="NXT1" s="5"/>
      <c r="NXU1" s="5"/>
      <c r="NXV1" s="5"/>
      <c r="NXW1" s="5"/>
      <c r="NXX1" s="5"/>
      <c r="NXY1" s="5"/>
      <c r="NXZ1" s="5"/>
      <c r="NYA1" s="5"/>
      <c r="NYB1" s="5"/>
      <c r="NYC1" s="5"/>
      <c r="NYD1" s="5"/>
      <c r="NYE1" s="5"/>
      <c r="NYF1" s="5"/>
      <c r="NYG1" s="5"/>
      <c r="NYH1" s="5"/>
      <c r="NYI1" s="5"/>
      <c r="NYJ1" s="5"/>
      <c r="NYK1" s="5"/>
      <c r="NYL1" s="5"/>
      <c r="NYM1" s="5"/>
      <c r="NYN1" s="5"/>
      <c r="NYO1" s="5"/>
      <c r="NYP1" s="5"/>
      <c r="NYQ1" s="5"/>
      <c r="NYR1" s="5"/>
      <c r="NYS1" s="5"/>
      <c r="NYT1" s="5"/>
      <c r="NYU1" s="5"/>
      <c r="NYV1" s="5"/>
      <c r="NYW1" s="5"/>
      <c r="NYX1" s="5"/>
      <c r="NYY1" s="5"/>
      <c r="NYZ1" s="5"/>
      <c r="NZA1" s="5"/>
      <c r="NZB1" s="5"/>
      <c r="NZC1" s="5"/>
      <c r="NZD1" s="5"/>
      <c r="NZE1" s="5"/>
      <c r="NZF1" s="5"/>
      <c r="NZG1" s="5"/>
      <c r="NZH1" s="5"/>
      <c r="NZI1" s="5"/>
      <c r="NZJ1" s="5"/>
      <c r="NZK1" s="5"/>
      <c r="NZL1" s="5"/>
      <c r="NZM1" s="5"/>
      <c r="NZN1" s="5"/>
      <c r="NZO1" s="5"/>
      <c r="NZP1" s="5"/>
      <c r="NZQ1" s="5"/>
      <c r="NZR1" s="5"/>
      <c r="NZS1" s="5"/>
      <c r="NZT1" s="5"/>
      <c r="NZU1" s="5"/>
      <c r="NZV1" s="5"/>
      <c r="NZW1" s="5"/>
      <c r="NZX1" s="5"/>
      <c r="NZY1" s="5"/>
      <c r="NZZ1" s="5"/>
      <c r="OAA1" s="5"/>
      <c r="OAB1" s="5"/>
      <c r="OAC1" s="5"/>
      <c r="OAD1" s="5"/>
      <c r="OAE1" s="5"/>
      <c r="OAF1" s="5"/>
      <c r="OAG1" s="5"/>
      <c r="OAH1" s="5"/>
      <c r="OAI1" s="5"/>
      <c r="OAJ1" s="5"/>
      <c r="OAK1" s="5"/>
      <c r="OAL1" s="5"/>
      <c r="OAM1" s="5"/>
      <c r="OAN1" s="5"/>
      <c r="OAO1" s="5"/>
      <c r="OAP1" s="5"/>
      <c r="OAQ1" s="5"/>
      <c r="OAR1" s="5"/>
      <c r="OAS1" s="5"/>
      <c r="OAT1" s="5"/>
      <c r="OAU1" s="5"/>
      <c r="OAV1" s="5"/>
      <c r="OAW1" s="5"/>
      <c r="OAX1" s="5"/>
      <c r="OAY1" s="5"/>
      <c r="OAZ1" s="5"/>
      <c r="OBA1" s="5"/>
      <c r="OBB1" s="5"/>
      <c r="OBC1" s="5"/>
      <c r="OBD1" s="5"/>
      <c r="OBE1" s="5"/>
      <c r="OBF1" s="5"/>
      <c r="OBG1" s="5"/>
      <c r="OBH1" s="5"/>
      <c r="OBI1" s="5"/>
      <c r="OBJ1" s="5"/>
      <c r="OBK1" s="5"/>
      <c r="OBL1" s="5"/>
      <c r="OBM1" s="5"/>
      <c r="OBN1" s="5"/>
      <c r="OBO1" s="5"/>
      <c r="OBP1" s="5"/>
      <c r="OBQ1" s="5"/>
      <c r="OBR1" s="5"/>
      <c r="OBS1" s="5"/>
      <c r="OBT1" s="5"/>
      <c r="OBU1" s="5"/>
      <c r="OBV1" s="5"/>
      <c r="OBW1" s="5"/>
      <c r="OBX1" s="5"/>
      <c r="OBY1" s="5"/>
      <c r="OBZ1" s="5"/>
      <c r="OCA1" s="5"/>
      <c r="OCB1" s="5"/>
      <c r="OCC1" s="5"/>
      <c r="OCD1" s="5"/>
      <c r="OCE1" s="5"/>
      <c r="OCF1" s="5"/>
      <c r="OCG1" s="5"/>
      <c r="OCH1" s="5"/>
      <c r="OCI1" s="5"/>
      <c r="OCJ1" s="5"/>
      <c r="OCK1" s="5"/>
      <c r="OCL1" s="5"/>
      <c r="OCM1" s="5"/>
      <c r="OCN1" s="5"/>
      <c r="OCO1" s="5"/>
      <c r="OCP1" s="5"/>
      <c r="OCQ1" s="5"/>
      <c r="OCR1" s="5"/>
      <c r="OCS1" s="5"/>
      <c r="OCT1" s="5"/>
      <c r="OCU1" s="5"/>
      <c r="OCV1" s="5"/>
      <c r="OCW1" s="5"/>
      <c r="OCX1" s="5"/>
      <c r="OCY1" s="5"/>
      <c r="OCZ1" s="5"/>
      <c r="ODA1" s="5"/>
      <c r="ODB1" s="5"/>
      <c r="ODC1" s="5"/>
      <c r="ODD1" s="5"/>
      <c r="ODE1" s="5"/>
      <c r="ODF1" s="5"/>
      <c r="ODG1" s="5"/>
      <c r="ODH1" s="5"/>
      <c r="ODI1" s="5"/>
      <c r="ODJ1" s="5"/>
      <c r="ODK1" s="5"/>
      <c r="ODL1" s="5"/>
      <c r="ODM1" s="5"/>
      <c r="ODN1" s="5"/>
      <c r="ODO1" s="5"/>
      <c r="ODP1" s="5"/>
      <c r="ODQ1" s="5"/>
      <c r="ODR1" s="5"/>
      <c r="ODS1" s="5"/>
      <c r="ODT1" s="5"/>
      <c r="ODU1" s="5"/>
      <c r="ODV1" s="5"/>
      <c r="ODW1" s="5"/>
      <c r="ODX1" s="5"/>
      <c r="ODY1" s="5"/>
      <c r="ODZ1" s="5"/>
      <c r="OEA1" s="5"/>
      <c r="OEB1" s="5"/>
      <c r="OEC1" s="5"/>
      <c r="OED1" s="5"/>
      <c r="OEE1" s="5"/>
      <c r="OEF1" s="5"/>
      <c r="OEG1" s="5"/>
      <c r="OEH1" s="5"/>
      <c r="OEI1" s="5"/>
      <c r="OEJ1" s="5"/>
      <c r="OEK1" s="5"/>
      <c r="OEL1" s="5"/>
      <c r="OEM1" s="5"/>
      <c r="OEN1" s="5"/>
      <c r="OEO1" s="5"/>
      <c r="OEP1" s="5"/>
      <c r="OEQ1" s="5"/>
      <c r="OER1" s="5"/>
      <c r="OES1" s="5"/>
      <c r="OET1" s="5"/>
      <c r="OEU1" s="5"/>
      <c r="OEV1" s="5"/>
      <c r="OEW1" s="5"/>
      <c r="OEX1" s="5"/>
      <c r="OEY1" s="5"/>
      <c r="OEZ1" s="5"/>
      <c r="OFA1" s="5"/>
      <c r="OFB1" s="5"/>
      <c r="OFC1" s="5"/>
      <c r="OFD1" s="5"/>
      <c r="OFE1" s="5"/>
      <c r="OFF1" s="5"/>
      <c r="OFG1" s="5"/>
      <c r="OFH1" s="5"/>
      <c r="OFI1" s="5"/>
      <c r="OFJ1" s="5"/>
      <c r="OFK1" s="5"/>
      <c r="OFL1" s="5"/>
      <c r="OFM1" s="5"/>
      <c r="OFN1" s="5"/>
      <c r="OFO1" s="5"/>
      <c r="OFP1" s="5"/>
      <c r="OFQ1" s="5"/>
      <c r="OFR1" s="5"/>
      <c r="OFS1" s="5"/>
      <c r="OFT1" s="5"/>
      <c r="OFU1" s="5"/>
      <c r="OFV1" s="5"/>
      <c r="OFW1" s="5"/>
      <c r="OFX1" s="5"/>
      <c r="OFY1" s="5"/>
      <c r="OFZ1" s="5"/>
      <c r="OGA1" s="5"/>
      <c r="OGB1" s="5"/>
      <c r="OGC1" s="5"/>
      <c r="OGD1" s="5"/>
      <c r="OGE1" s="5"/>
      <c r="OGF1" s="5"/>
      <c r="OGG1" s="5"/>
      <c r="OGH1" s="5"/>
      <c r="OGI1" s="5"/>
      <c r="OGJ1" s="5"/>
      <c r="OGK1" s="5"/>
      <c r="OGL1" s="5"/>
      <c r="OGM1" s="5"/>
      <c r="OGN1" s="5"/>
      <c r="OGO1" s="5"/>
      <c r="OGP1" s="5"/>
      <c r="OGQ1" s="5"/>
      <c r="OGR1" s="5"/>
      <c r="OGS1" s="5"/>
      <c r="OGT1" s="5"/>
      <c r="OGU1" s="5"/>
      <c r="OGV1" s="5"/>
      <c r="OGW1" s="5"/>
      <c r="OGX1" s="5"/>
      <c r="OGY1" s="5"/>
      <c r="OGZ1" s="5"/>
      <c r="OHA1" s="5"/>
      <c r="OHB1" s="5"/>
      <c r="OHC1" s="5"/>
      <c r="OHD1" s="5"/>
      <c r="OHE1" s="5"/>
      <c r="OHF1" s="5"/>
      <c r="OHG1" s="5"/>
      <c r="OHH1" s="5"/>
      <c r="OHI1" s="5"/>
      <c r="OHJ1" s="5"/>
      <c r="OHK1" s="5"/>
      <c r="OHL1" s="5"/>
      <c r="OHM1" s="5"/>
      <c r="OHN1" s="5"/>
      <c r="OHO1" s="5"/>
      <c r="OHP1" s="5"/>
      <c r="OHQ1" s="5"/>
      <c r="OHR1" s="5"/>
      <c r="OHS1" s="5"/>
      <c r="OHT1" s="5"/>
      <c r="OHU1" s="5"/>
      <c r="OHV1" s="5"/>
      <c r="OHW1" s="5"/>
      <c r="OHX1" s="5"/>
      <c r="OHY1" s="5"/>
      <c r="OHZ1" s="5"/>
      <c r="OIA1" s="5"/>
      <c r="OIB1" s="5"/>
      <c r="OIC1" s="5"/>
      <c r="OID1" s="5"/>
      <c r="OIE1" s="5"/>
      <c r="OIF1" s="5"/>
      <c r="OIG1" s="5"/>
      <c r="OIH1" s="5"/>
      <c r="OII1" s="5"/>
      <c r="OIJ1" s="5"/>
      <c r="OIK1" s="5"/>
      <c r="OIL1" s="5"/>
      <c r="OIM1" s="5"/>
      <c r="OIN1" s="5"/>
      <c r="OIO1" s="5"/>
      <c r="OIP1" s="5"/>
      <c r="OIQ1" s="5"/>
      <c r="OIR1" s="5"/>
      <c r="OIS1" s="5"/>
      <c r="OIT1" s="5"/>
      <c r="OIU1" s="5"/>
      <c r="OIV1" s="5"/>
      <c r="OIW1" s="5"/>
      <c r="OIX1" s="5"/>
      <c r="OIY1" s="5"/>
      <c r="OIZ1" s="5"/>
      <c r="OJA1" s="5"/>
      <c r="OJB1" s="5"/>
      <c r="OJC1" s="5"/>
      <c r="OJD1" s="5"/>
      <c r="OJE1" s="5"/>
      <c r="OJF1" s="5"/>
      <c r="OJG1" s="5"/>
      <c r="OJH1" s="5"/>
      <c r="OJI1" s="5"/>
      <c r="OJJ1" s="5"/>
      <c r="OJK1" s="5"/>
      <c r="OJL1" s="5"/>
      <c r="OJM1" s="5"/>
      <c r="OJN1" s="5"/>
      <c r="OJO1" s="5"/>
      <c r="OJP1" s="5"/>
      <c r="OJQ1" s="5"/>
      <c r="OJR1" s="5"/>
      <c r="OJS1" s="5"/>
      <c r="OJT1" s="5"/>
      <c r="OJU1" s="5"/>
      <c r="OJV1" s="5"/>
      <c r="OJW1" s="5"/>
      <c r="OJX1" s="5"/>
      <c r="OJY1" s="5"/>
      <c r="OJZ1" s="5"/>
      <c r="OKA1" s="5"/>
      <c r="OKB1" s="5"/>
      <c r="OKC1" s="5"/>
      <c r="OKD1" s="5"/>
      <c r="OKE1" s="5"/>
      <c r="OKF1" s="5"/>
      <c r="OKG1" s="5"/>
      <c r="OKH1" s="5"/>
      <c r="OKI1" s="5"/>
      <c r="OKJ1" s="5"/>
      <c r="OKK1" s="5"/>
      <c r="OKL1" s="5"/>
      <c r="OKM1" s="5"/>
      <c r="OKN1" s="5"/>
      <c r="OKO1" s="5"/>
      <c r="OKP1" s="5"/>
      <c r="OKQ1" s="5"/>
      <c r="OKR1" s="5"/>
      <c r="OKS1" s="5"/>
      <c r="OKT1" s="5"/>
      <c r="OKU1" s="5"/>
      <c r="OKV1" s="5"/>
      <c r="OKW1" s="5"/>
      <c r="OKX1" s="5"/>
      <c r="OKY1" s="5"/>
      <c r="OKZ1" s="5"/>
      <c r="OLA1" s="5"/>
      <c r="OLB1" s="5"/>
      <c r="OLC1" s="5"/>
      <c r="OLD1" s="5"/>
      <c r="OLE1" s="5"/>
      <c r="OLF1" s="5"/>
      <c r="OLG1" s="5"/>
      <c r="OLH1" s="5"/>
      <c r="OLI1" s="5"/>
      <c r="OLJ1" s="5"/>
      <c r="OLK1" s="5"/>
      <c r="OLL1" s="5"/>
      <c r="OLM1" s="5"/>
      <c r="OLN1" s="5"/>
      <c r="OLO1" s="5"/>
      <c r="OLP1" s="5"/>
      <c r="OLQ1" s="5"/>
      <c r="OLR1" s="5"/>
      <c r="OLS1" s="5"/>
      <c r="OLT1" s="5"/>
      <c r="OLU1" s="5"/>
      <c r="OLV1" s="5"/>
      <c r="OLW1" s="5"/>
      <c r="OLX1" s="5"/>
      <c r="OLY1" s="5"/>
      <c r="OLZ1" s="5"/>
      <c r="OMA1" s="5"/>
      <c r="OMB1" s="5"/>
      <c r="OMC1" s="5"/>
      <c r="OMD1" s="5"/>
      <c r="OME1" s="5"/>
      <c r="OMF1" s="5"/>
      <c r="OMG1" s="5"/>
      <c r="OMH1" s="5"/>
      <c r="OMI1" s="5"/>
      <c r="OMJ1" s="5"/>
      <c r="OMK1" s="5"/>
      <c r="OML1" s="5"/>
      <c r="OMM1" s="5"/>
      <c r="OMN1" s="5"/>
      <c r="OMO1" s="5"/>
      <c r="OMP1" s="5"/>
      <c r="OMQ1" s="5"/>
      <c r="OMR1" s="5"/>
      <c r="OMS1" s="5"/>
      <c r="OMT1" s="5"/>
      <c r="OMU1" s="5"/>
      <c r="OMV1" s="5"/>
      <c r="OMW1" s="5"/>
      <c r="OMX1" s="5"/>
      <c r="OMY1" s="5"/>
      <c r="OMZ1" s="5"/>
      <c r="ONA1" s="5"/>
      <c r="ONB1" s="5"/>
      <c r="ONC1" s="5"/>
      <c r="OND1" s="5"/>
      <c r="ONE1" s="5"/>
      <c r="ONF1" s="5"/>
      <c r="ONG1" s="5"/>
      <c r="ONH1" s="5"/>
      <c r="ONI1" s="5"/>
      <c r="ONJ1" s="5"/>
      <c r="ONK1" s="5"/>
      <c r="ONL1" s="5"/>
      <c r="ONM1" s="5"/>
      <c r="ONN1" s="5"/>
      <c r="ONO1" s="5"/>
      <c r="ONP1" s="5"/>
      <c r="ONQ1" s="5"/>
      <c r="ONR1" s="5"/>
      <c r="ONS1" s="5"/>
      <c r="ONT1" s="5"/>
      <c r="ONU1" s="5"/>
      <c r="ONV1" s="5"/>
      <c r="ONW1" s="5"/>
      <c r="ONX1" s="5"/>
      <c r="ONY1" s="5"/>
      <c r="ONZ1" s="5"/>
      <c r="OOA1" s="5"/>
      <c r="OOB1" s="5"/>
      <c r="OOC1" s="5"/>
      <c r="OOD1" s="5"/>
      <c r="OOE1" s="5"/>
      <c r="OOF1" s="5"/>
      <c r="OOG1" s="5"/>
      <c r="OOH1" s="5"/>
      <c r="OOI1" s="5"/>
      <c r="OOJ1" s="5"/>
      <c r="OOK1" s="5"/>
      <c r="OOL1" s="5"/>
      <c r="OOM1" s="5"/>
      <c r="OON1" s="5"/>
      <c r="OOO1" s="5"/>
      <c r="OOP1" s="5"/>
      <c r="OOQ1" s="5"/>
      <c r="OOR1" s="5"/>
      <c r="OOS1" s="5"/>
      <c r="OOT1" s="5"/>
      <c r="OOU1" s="5"/>
      <c r="OOV1" s="5"/>
      <c r="OOW1" s="5"/>
      <c r="OOX1" s="5"/>
      <c r="OOY1" s="5"/>
      <c r="OOZ1" s="5"/>
      <c r="OPA1" s="5"/>
      <c r="OPB1" s="5"/>
      <c r="OPC1" s="5"/>
      <c r="OPD1" s="5"/>
      <c r="OPE1" s="5"/>
      <c r="OPF1" s="5"/>
      <c r="OPG1" s="5"/>
      <c r="OPH1" s="5"/>
      <c r="OPI1" s="5"/>
      <c r="OPJ1" s="5"/>
      <c r="OPK1" s="5"/>
      <c r="OPL1" s="5"/>
      <c r="OPM1" s="5"/>
      <c r="OPN1" s="5"/>
      <c r="OPO1" s="5"/>
      <c r="OPP1" s="5"/>
      <c r="OPQ1" s="5"/>
      <c r="OPR1" s="5"/>
      <c r="OPS1" s="5"/>
      <c r="OPT1" s="5"/>
      <c r="OPU1" s="5"/>
      <c r="OPV1" s="5"/>
      <c r="OPW1" s="5"/>
      <c r="OPX1" s="5"/>
      <c r="OPY1" s="5"/>
      <c r="OPZ1" s="5"/>
      <c r="OQA1" s="5"/>
      <c r="OQB1" s="5"/>
      <c r="OQC1" s="5"/>
      <c r="OQD1" s="5"/>
      <c r="OQE1" s="5"/>
      <c r="OQF1" s="5"/>
      <c r="OQG1" s="5"/>
      <c r="OQH1" s="5"/>
      <c r="OQI1" s="5"/>
      <c r="OQJ1" s="5"/>
      <c r="OQK1" s="5"/>
      <c r="OQL1" s="5"/>
      <c r="OQM1" s="5"/>
      <c r="OQN1" s="5"/>
      <c r="OQO1" s="5"/>
      <c r="OQP1" s="5"/>
      <c r="OQQ1" s="5"/>
      <c r="OQR1" s="5"/>
      <c r="OQS1" s="5"/>
      <c r="OQT1" s="5"/>
      <c r="OQU1" s="5"/>
      <c r="OQV1" s="5"/>
      <c r="OQW1" s="5"/>
      <c r="OQX1" s="5"/>
      <c r="OQY1" s="5"/>
      <c r="OQZ1" s="5"/>
      <c r="ORA1" s="5"/>
      <c r="ORB1" s="5"/>
      <c r="ORC1" s="5"/>
      <c r="ORD1" s="5"/>
      <c r="ORE1" s="5"/>
      <c r="ORF1" s="5"/>
      <c r="ORG1" s="5"/>
      <c r="ORH1" s="5"/>
      <c r="ORI1" s="5"/>
      <c r="ORJ1" s="5"/>
      <c r="ORK1" s="5"/>
      <c r="ORL1" s="5"/>
      <c r="ORM1" s="5"/>
      <c r="ORN1" s="5"/>
      <c r="ORO1" s="5"/>
      <c r="ORP1" s="5"/>
      <c r="ORQ1" s="5"/>
      <c r="ORR1" s="5"/>
      <c r="ORS1" s="5"/>
      <c r="ORT1" s="5"/>
      <c r="ORU1" s="5"/>
      <c r="ORV1" s="5"/>
      <c r="ORW1" s="5"/>
      <c r="ORX1" s="5"/>
      <c r="ORY1" s="5"/>
      <c r="ORZ1" s="5"/>
      <c r="OSA1" s="5"/>
      <c r="OSB1" s="5"/>
      <c r="OSC1" s="5"/>
      <c r="OSD1" s="5"/>
      <c r="OSE1" s="5"/>
      <c r="OSF1" s="5"/>
      <c r="OSG1" s="5"/>
      <c r="OSH1" s="5"/>
      <c r="OSI1" s="5"/>
      <c r="OSJ1" s="5"/>
      <c r="OSK1" s="5"/>
      <c r="OSL1" s="5"/>
      <c r="OSM1" s="5"/>
      <c r="OSN1" s="5"/>
      <c r="OSO1" s="5"/>
      <c r="OSP1" s="5"/>
      <c r="OSQ1" s="5"/>
      <c r="OSR1" s="5"/>
      <c r="OSS1" s="5"/>
      <c r="OST1" s="5"/>
      <c r="OSU1" s="5"/>
      <c r="OSV1" s="5"/>
      <c r="OSW1" s="5"/>
      <c r="OSX1" s="5"/>
      <c r="OSY1" s="5"/>
      <c r="OSZ1" s="5"/>
      <c r="OTA1" s="5"/>
      <c r="OTB1" s="5"/>
      <c r="OTC1" s="5"/>
      <c r="OTD1" s="5"/>
      <c r="OTE1" s="5"/>
      <c r="OTF1" s="5"/>
      <c r="OTG1" s="5"/>
      <c r="OTH1" s="5"/>
      <c r="OTI1" s="5"/>
      <c r="OTJ1" s="5"/>
      <c r="OTK1" s="5"/>
      <c r="OTL1" s="5"/>
      <c r="OTM1" s="5"/>
      <c r="OTN1" s="5"/>
      <c r="OTO1" s="5"/>
      <c r="OTP1" s="5"/>
      <c r="OTQ1" s="5"/>
      <c r="OTR1" s="5"/>
      <c r="OTS1" s="5"/>
      <c r="OTT1" s="5"/>
      <c r="OTU1" s="5"/>
      <c r="OTV1" s="5"/>
      <c r="OTW1" s="5"/>
      <c r="OTX1" s="5"/>
      <c r="OTY1" s="5"/>
      <c r="OTZ1" s="5"/>
      <c r="OUA1" s="5"/>
      <c r="OUB1" s="5"/>
      <c r="OUC1" s="5"/>
      <c r="OUD1" s="5"/>
      <c r="OUE1" s="5"/>
      <c r="OUF1" s="5"/>
      <c r="OUG1" s="5"/>
      <c r="OUH1" s="5"/>
      <c r="OUI1" s="5"/>
      <c r="OUJ1" s="5"/>
      <c r="OUK1" s="5"/>
      <c r="OUL1" s="5"/>
      <c r="OUM1" s="5"/>
      <c r="OUN1" s="5"/>
      <c r="OUO1" s="5"/>
      <c r="OUP1" s="5"/>
      <c r="OUQ1" s="5"/>
      <c r="OUR1" s="5"/>
      <c r="OUS1" s="5"/>
      <c r="OUT1" s="5"/>
      <c r="OUU1" s="5"/>
      <c r="OUV1" s="5"/>
      <c r="OUW1" s="5"/>
      <c r="OUX1" s="5"/>
      <c r="OUY1" s="5"/>
      <c r="OUZ1" s="5"/>
      <c r="OVA1" s="5"/>
      <c r="OVB1" s="5"/>
      <c r="OVC1" s="5"/>
      <c r="OVD1" s="5"/>
      <c r="OVE1" s="5"/>
      <c r="OVF1" s="5"/>
      <c r="OVG1" s="5"/>
      <c r="OVH1" s="5"/>
      <c r="OVI1" s="5"/>
      <c r="OVJ1" s="5"/>
      <c r="OVK1" s="5"/>
      <c r="OVL1" s="5"/>
      <c r="OVM1" s="5"/>
      <c r="OVN1" s="5"/>
      <c r="OVO1" s="5"/>
      <c r="OVP1" s="5"/>
      <c r="OVQ1" s="5"/>
      <c r="OVR1" s="5"/>
      <c r="OVS1" s="5"/>
      <c r="OVT1" s="5"/>
      <c r="OVU1" s="5"/>
      <c r="OVV1" s="5"/>
      <c r="OVW1" s="5"/>
      <c r="OVX1" s="5"/>
      <c r="OVY1" s="5"/>
      <c r="OVZ1" s="5"/>
      <c r="OWA1" s="5"/>
      <c r="OWB1" s="5"/>
      <c r="OWC1" s="5"/>
      <c r="OWD1" s="5"/>
      <c r="OWE1" s="5"/>
      <c r="OWF1" s="5"/>
      <c r="OWG1" s="5"/>
      <c r="OWH1" s="5"/>
      <c r="OWI1" s="5"/>
      <c r="OWJ1" s="5"/>
      <c r="OWK1" s="5"/>
      <c r="OWL1" s="5"/>
      <c r="OWM1" s="5"/>
      <c r="OWN1" s="5"/>
      <c r="OWO1" s="5"/>
      <c r="OWP1" s="5"/>
      <c r="OWQ1" s="5"/>
      <c r="OWR1" s="5"/>
      <c r="OWS1" s="5"/>
      <c r="OWT1" s="5"/>
      <c r="OWU1" s="5"/>
      <c r="OWV1" s="5"/>
      <c r="OWW1" s="5"/>
      <c r="OWX1" s="5"/>
      <c r="OWY1" s="5"/>
      <c r="OWZ1" s="5"/>
      <c r="OXA1" s="5"/>
      <c r="OXB1" s="5"/>
      <c r="OXC1" s="5"/>
      <c r="OXD1" s="5"/>
      <c r="OXE1" s="5"/>
      <c r="OXF1" s="5"/>
      <c r="OXG1" s="5"/>
      <c r="OXH1" s="5"/>
      <c r="OXI1" s="5"/>
      <c r="OXJ1" s="5"/>
      <c r="OXK1" s="5"/>
      <c r="OXL1" s="5"/>
      <c r="OXM1" s="5"/>
      <c r="OXN1" s="5"/>
      <c r="OXO1" s="5"/>
      <c r="OXP1" s="5"/>
      <c r="OXQ1" s="5"/>
      <c r="OXR1" s="5"/>
      <c r="OXS1" s="5"/>
      <c r="OXT1" s="5"/>
      <c r="OXU1" s="5"/>
      <c r="OXV1" s="5"/>
      <c r="OXW1" s="5"/>
      <c r="OXX1" s="5"/>
      <c r="OXY1" s="5"/>
      <c r="OXZ1" s="5"/>
      <c r="OYA1" s="5"/>
      <c r="OYB1" s="5"/>
      <c r="OYC1" s="5"/>
      <c r="OYD1" s="5"/>
      <c r="OYE1" s="5"/>
      <c r="OYF1" s="5"/>
      <c r="OYG1" s="5"/>
      <c r="OYH1" s="5"/>
      <c r="OYI1" s="5"/>
      <c r="OYJ1" s="5"/>
      <c r="OYK1" s="5"/>
      <c r="OYL1" s="5"/>
      <c r="OYM1" s="5"/>
      <c r="OYN1" s="5"/>
      <c r="OYO1" s="5"/>
      <c r="OYP1" s="5"/>
      <c r="OYQ1" s="5"/>
      <c r="OYR1" s="5"/>
      <c r="OYS1" s="5"/>
      <c r="OYT1" s="5"/>
      <c r="OYU1" s="5"/>
      <c r="OYV1" s="5"/>
      <c r="OYW1" s="5"/>
      <c r="OYX1" s="5"/>
      <c r="OYY1" s="5"/>
      <c r="OYZ1" s="5"/>
      <c r="OZA1" s="5"/>
      <c r="OZB1" s="5"/>
      <c r="OZC1" s="5"/>
      <c r="OZD1" s="5"/>
      <c r="OZE1" s="5"/>
      <c r="OZF1" s="5"/>
      <c r="OZG1" s="5"/>
      <c r="OZH1" s="5"/>
      <c r="OZI1" s="5"/>
      <c r="OZJ1" s="5"/>
      <c r="OZK1" s="5"/>
      <c r="OZL1" s="5"/>
      <c r="OZM1" s="5"/>
      <c r="OZN1" s="5"/>
      <c r="OZO1" s="5"/>
      <c r="OZP1" s="5"/>
      <c r="OZQ1" s="5"/>
      <c r="OZR1" s="5"/>
      <c r="OZS1" s="5"/>
      <c r="OZT1" s="5"/>
      <c r="OZU1" s="5"/>
      <c r="OZV1" s="5"/>
      <c r="OZW1" s="5"/>
      <c r="OZX1" s="5"/>
      <c r="OZY1" s="5"/>
      <c r="OZZ1" s="5"/>
      <c r="PAA1" s="5"/>
      <c r="PAB1" s="5"/>
      <c r="PAC1" s="5"/>
      <c r="PAD1" s="5"/>
      <c r="PAE1" s="5"/>
      <c r="PAF1" s="5"/>
      <c r="PAG1" s="5"/>
      <c r="PAH1" s="5"/>
      <c r="PAI1" s="5"/>
      <c r="PAJ1" s="5"/>
      <c r="PAK1" s="5"/>
      <c r="PAL1" s="5"/>
      <c r="PAM1" s="5"/>
      <c r="PAN1" s="5"/>
      <c r="PAO1" s="5"/>
      <c r="PAP1" s="5"/>
      <c r="PAQ1" s="5"/>
      <c r="PAR1" s="5"/>
      <c r="PAS1" s="5"/>
      <c r="PAT1" s="5"/>
      <c r="PAU1" s="5"/>
      <c r="PAV1" s="5"/>
      <c r="PAW1" s="5"/>
      <c r="PAX1" s="5"/>
      <c r="PAY1" s="5"/>
      <c r="PAZ1" s="5"/>
      <c r="PBA1" s="5"/>
      <c r="PBB1" s="5"/>
      <c r="PBC1" s="5"/>
      <c r="PBD1" s="5"/>
      <c r="PBE1" s="5"/>
      <c r="PBF1" s="5"/>
      <c r="PBG1" s="5"/>
      <c r="PBH1" s="5"/>
      <c r="PBI1" s="5"/>
      <c r="PBJ1" s="5"/>
      <c r="PBK1" s="5"/>
      <c r="PBL1" s="5"/>
      <c r="PBM1" s="5"/>
      <c r="PBN1" s="5"/>
      <c r="PBO1" s="5"/>
      <c r="PBP1" s="5"/>
      <c r="PBQ1" s="5"/>
      <c r="PBR1" s="5"/>
      <c r="PBS1" s="5"/>
      <c r="PBT1" s="5"/>
      <c r="PBU1" s="5"/>
      <c r="PBV1" s="5"/>
      <c r="PBW1" s="5"/>
      <c r="PBX1" s="5"/>
      <c r="PBY1" s="5"/>
      <c r="PBZ1" s="5"/>
      <c r="PCA1" s="5"/>
      <c r="PCB1" s="5"/>
      <c r="PCC1" s="5"/>
      <c r="PCD1" s="5"/>
      <c r="PCE1" s="5"/>
      <c r="PCF1" s="5"/>
      <c r="PCG1" s="5"/>
      <c r="PCH1" s="5"/>
      <c r="PCI1" s="5"/>
      <c r="PCJ1" s="5"/>
      <c r="PCK1" s="5"/>
      <c r="PCL1" s="5"/>
      <c r="PCM1" s="5"/>
      <c r="PCN1" s="5"/>
      <c r="PCO1" s="5"/>
      <c r="PCP1" s="5"/>
      <c r="PCQ1" s="5"/>
      <c r="PCR1" s="5"/>
      <c r="PCS1" s="5"/>
      <c r="PCT1" s="5"/>
      <c r="PCU1" s="5"/>
      <c r="PCV1" s="5"/>
      <c r="PCW1" s="5"/>
      <c r="PCX1" s="5"/>
      <c r="PCY1" s="5"/>
      <c r="PCZ1" s="5"/>
      <c r="PDA1" s="5"/>
      <c r="PDB1" s="5"/>
      <c r="PDC1" s="5"/>
      <c r="PDD1" s="5"/>
      <c r="PDE1" s="5"/>
      <c r="PDF1" s="5"/>
      <c r="PDG1" s="5"/>
      <c r="PDH1" s="5"/>
      <c r="PDI1" s="5"/>
      <c r="PDJ1" s="5"/>
      <c r="PDK1" s="5"/>
      <c r="PDL1" s="5"/>
      <c r="PDM1" s="5"/>
      <c r="PDN1" s="5"/>
      <c r="PDO1" s="5"/>
      <c r="PDP1" s="5"/>
      <c r="PDQ1" s="5"/>
      <c r="PDR1" s="5"/>
      <c r="PDS1" s="5"/>
      <c r="PDT1" s="5"/>
      <c r="PDU1" s="5"/>
      <c r="PDV1" s="5"/>
      <c r="PDW1" s="5"/>
      <c r="PDX1" s="5"/>
      <c r="PDY1" s="5"/>
      <c r="PDZ1" s="5"/>
      <c r="PEA1" s="5"/>
      <c r="PEB1" s="5"/>
      <c r="PEC1" s="5"/>
      <c r="PED1" s="5"/>
      <c r="PEE1" s="5"/>
      <c r="PEF1" s="5"/>
      <c r="PEG1" s="5"/>
      <c r="PEH1" s="5"/>
      <c r="PEI1" s="5"/>
      <c r="PEJ1" s="5"/>
      <c r="PEK1" s="5"/>
      <c r="PEL1" s="5"/>
      <c r="PEM1" s="5"/>
      <c r="PEN1" s="5"/>
      <c r="PEO1" s="5"/>
      <c r="PEP1" s="5"/>
      <c r="PEQ1" s="5"/>
      <c r="PER1" s="5"/>
      <c r="PES1" s="5"/>
      <c r="PET1" s="5"/>
      <c r="PEU1" s="5"/>
      <c r="PEV1" s="5"/>
      <c r="PEW1" s="5"/>
      <c r="PEX1" s="5"/>
      <c r="PEY1" s="5"/>
      <c r="PEZ1" s="5"/>
      <c r="PFA1" s="5"/>
      <c r="PFB1" s="5"/>
      <c r="PFC1" s="5"/>
      <c r="PFD1" s="5"/>
      <c r="PFE1" s="5"/>
      <c r="PFF1" s="5"/>
      <c r="PFG1" s="5"/>
      <c r="PFH1" s="5"/>
      <c r="PFI1" s="5"/>
      <c r="PFJ1" s="5"/>
      <c r="PFK1" s="5"/>
      <c r="PFL1" s="5"/>
      <c r="PFM1" s="5"/>
      <c r="PFN1" s="5"/>
      <c r="PFO1" s="5"/>
      <c r="PFP1" s="5"/>
      <c r="PFQ1" s="5"/>
      <c r="PFR1" s="5"/>
      <c r="PFS1" s="5"/>
      <c r="PFT1" s="5"/>
      <c r="PFU1" s="5"/>
      <c r="PFV1" s="5"/>
      <c r="PFW1" s="5"/>
      <c r="PFX1" s="5"/>
      <c r="PFY1" s="5"/>
      <c r="PFZ1" s="5"/>
      <c r="PGA1" s="5"/>
      <c r="PGB1" s="5"/>
      <c r="PGC1" s="5"/>
      <c r="PGD1" s="5"/>
      <c r="PGE1" s="5"/>
      <c r="PGF1" s="5"/>
      <c r="PGG1" s="5"/>
      <c r="PGH1" s="5"/>
      <c r="PGI1" s="5"/>
      <c r="PGJ1" s="5"/>
      <c r="PGK1" s="5"/>
      <c r="PGL1" s="5"/>
      <c r="PGM1" s="5"/>
      <c r="PGN1" s="5"/>
      <c r="PGO1" s="5"/>
      <c r="PGP1" s="5"/>
      <c r="PGQ1" s="5"/>
      <c r="PGR1" s="5"/>
      <c r="PGS1" s="5"/>
      <c r="PGT1" s="5"/>
      <c r="PGU1" s="5"/>
      <c r="PGV1" s="5"/>
      <c r="PGW1" s="5"/>
      <c r="PGX1" s="5"/>
      <c r="PGY1" s="5"/>
      <c r="PGZ1" s="5"/>
      <c r="PHA1" s="5"/>
      <c r="PHB1" s="5"/>
      <c r="PHC1" s="5"/>
      <c r="PHD1" s="5"/>
      <c r="PHE1" s="5"/>
      <c r="PHF1" s="5"/>
      <c r="PHG1" s="5"/>
      <c r="PHH1" s="5"/>
      <c r="PHI1" s="5"/>
      <c r="PHJ1" s="5"/>
      <c r="PHK1" s="5"/>
      <c r="PHL1" s="5"/>
      <c r="PHM1" s="5"/>
      <c r="PHN1" s="5"/>
      <c r="PHO1" s="5"/>
      <c r="PHP1" s="5"/>
      <c r="PHQ1" s="5"/>
      <c r="PHR1" s="5"/>
      <c r="PHS1" s="5"/>
      <c r="PHT1" s="5"/>
      <c r="PHU1" s="5"/>
      <c r="PHV1" s="5"/>
      <c r="PHW1" s="5"/>
      <c r="PHX1" s="5"/>
      <c r="PHY1" s="5"/>
      <c r="PHZ1" s="5"/>
      <c r="PIA1" s="5"/>
      <c r="PIB1" s="5"/>
      <c r="PIC1" s="5"/>
      <c r="PID1" s="5"/>
      <c r="PIE1" s="5"/>
      <c r="PIF1" s="5"/>
      <c r="PIG1" s="5"/>
      <c r="PIH1" s="5"/>
      <c r="PII1" s="5"/>
      <c r="PIJ1" s="5"/>
      <c r="PIK1" s="5"/>
      <c r="PIL1" s="5"/>
      <c r="PIM1" s="5"/>
      <c r="PIN1" s="5"/>
      <c r="PIO1" s="5"/>
      <c r="PIP1" s="5"/>
      <c r="PIQ1" s="5"/>
      <c r="PIR1" s="5"/>
      <c r="PIS1" s="5"/>
      <c r="PIT1" s="5"/>
      <c r="PIU1" s="5"/>
      <c r="PIV1" s="5"/>
      <c r="PIW1" s="5"/>
      <c r="PIX1" s="5"/>
      <c r="PIY1" s="5"/>
      <c r="PIZ1" s="5"/>
      <c r="PJA1" s="5"/>
      <c r="PJB1" s="5"/>
      <c r="PJC1" s="5"/>
      <c r="PJD1" s="5"/>
      <c r="PJE1" s="5"/>
      <c r="PJF1" s="5"/>
      <c r="PJG1" s="5"/>
      <c r="PJH1" s="5"/>
      <c r="PJI1" s="5"/>
      <c r="PJJ1" s="5"/>
      <c r="PJK1" s="5"/>
      <c r="PJL1" s="5"/>
      <c r="PJM1" s="5"/>
      <c r="PJN1" s="5"/>
      <c r="PJO1" s="5"/>
      <c r="PJP1" s="5"/>
      <c r="PJQ1" s="5"/>
      <c r="PJR1" s="5"/>
      <c r="PJS1" s="5"/>
      <c r="PJT1" s="5"/>
      <c r="PJU1" s="5"/>
      <c r="PJV1" s="5"/>
      <c r="PJW1" s="5"/>
      <c r="PJX1" s="5"/>
      <c r="PJY1" s="5"/>
      <c r="PJZ1" s="5"/>
      <c r="PKA1" s="5"/>
      <c r="PKB1" s="5"/>
      <c r="PKC1" s="5"/>
      <c r="PKD1" s="5"/>
      <c r="PKE1" s="5"/>
      <c r="PKF1" s="5"/>
      <c r="PKG1" s="5"/>
      <c r="PKH1" s="5"/>
      <c r="PKI1" s="5"/>
      <c r="PKJ1" s="5"/>
      <c r="PKK1" s="5"/>
      <c r="PKL1" s="5"/>
      <c r="PKM1" s="5"/>
      <c r="PKN1" s="5"/>
      <c r="PKO1" s="5"/>
      <c r="PKP1" s="5"/>
      <c r="PKQ1" s="5"/>
      <c r="PKR1" s="5"/>
      <c r="PKS1" s="5"/>
      <c r="PKT1" s="5"/>
      <c r="PKU1" s="5"/>
      <c r="PKV1" s="5"/>
      <c r="PKW1" s="5"/>
      <c r="PKX1" s="5"/>
      <c r="PKY1" s="5"/>
      <c r="PKZ1" s="5"/>
      <c r="PLA1" s="5"/>
      <c r="PLB1" s="5"/>
      <c r="PLC1" s="5"/>
      <c r="PLD1" s="5"/>
      <c r="PLE1" s="5"/>
      <c r="PLF1" s="5"/>
      <c r="PLG1" s="5"/>
      <c r="PLH1" s="5"/>
      <c r="PLI1" s="5"/>
      <c r="PLJ1" s="5"/>
      <c r="PLK1" s="5"/>
      <c r="PLL1" s="5"/>
      <c r="PLM1" s="5"/>
      <c r="PLN1" s="5"/>
      <c r="PLO1" s="5"/>
      <c r="PLP1" s="5"/>
      <c r="PLQ1" s="5"/>
      <c r="PLR1" s="5"/>
      <c r="PLS1" s="5"/>
      <c r="PLT1" s="5"/>
      <c r="PLU1" s="5"/>
      <c r="PLV1" s="5"/>
      <c r="PLW1" s="5"/>
      <c r="PLX1" s="5"/>
      <c r="PLY1" s="5"/>
      <c r="PLZ1" s="5"/>
      <c r="PMA1" s="5"/>
      <c r="PMB1" s="5"/>
      <c r="PMC1" s="5"/>
      <c r="PMD1" s="5"/>
      <c r="PME1" s="5"/>
      <c r="PMF1" s="5"/>
      <c r="PMG1" s="5"/>
      <c r="PMH1" s="5"/>
      <c r="PMI1" s="5"/>
      <c r="PMJ1" s="5"/>
      <c r="PMK1" s="5"/>
      <c r="PML1" s="5"/>
      <c r="PMM1" s="5"/>
      <c r="PMN1" s="5"/>
      <c r="PMO1" s="5"/>
      <c r="PMP1" s="5"/>
      <c r="PMQ1" s="5"/>
      <c r="PMR1" s="5"/>
      <c r="PMS1" s="5"/>
      <c r="PMT1" s="5"/>
      <c r="PMU1" s="5"/>
      <c r="PMV1" s="5"/>
      <c r="PMW1" s="5"/>
      <c r="PMX1" s="5"/>
      <c r="PMY1" s="5"/>
      <c r="PMZ1" s="5"/>
      <c r="PNA1" s="5"/>
      <c r="PNB1" s="5"/>
      <c r="PNC1" s="5"/>
      <c r="PND1" s="5"/>
      <c r="PNE1" s="5"/>
      <c r="PNF1" s="5"/>
      <c r="PNG1" s="5"/>
      <c r="PNH1" s="5"/>
      <c r="PNI1" s="5"/>
      <c r="PNJ1" s="5"/>
      <c r="PNK1" s="5"/>
      <c r="PNL1" s="5"/>
      <c r="PNM1" s="5"/>
      <c r="PNN1" s="5"/>
      <c r="PNO1" s="5"/>
      <c r="PNP1" s="5"/>
      <c r="PNQ1" s="5"/>
      <c r="PNR1" s="5"/>
      <c r="PNS1" s="5"/>
      <c r="PNT1" s="5"/>
      <c r="PNU1" s="5"/>
      <c r="PNV1" s="5"/>
      <c r="PNW1" s="5"/>
      <c r="PNX1" s="5"/>
      <c r="PNY1" s="5"/>
      <c r="PNZ1" s="5"/>
      <c r="POA1" s="5"/>
      <c r="POB1" s="5"/>
      <c r="POC1" s="5"/>
      <c r="POD1" s="5"/>
      <c r="POE1" s="5"/>
      <c r="POF1" s="5"/>
      <c r="POG1" s="5"/>
      <c r="POH1" s="5"/>
      <c r="POI1" s="5"/>
      <c r="POJ1" s="5"/>
      <c r="POK1" s="5"/>
      <c r="POL1" s="5"/>
      <c r="POM1" s="5"/>
      <c r="PON1" s="5"/>
      <c r="POO1" s="5"/>
      <c r="POP1" s="5"/>
      <c r="POQ1" s="5"/>
      <c r="POR1" s="5"/>
      <c r="POS1" s="5"/>
      <c r="POT1" s="5"/>
      <c r="POU1" s="5"/>
      <c r="POV1" s="5"/>
      <c r="POW1" s="5"/>
      <c r="POX1" s="5"/>
      <c r="POY1" s="5"/>
      <c r="POZ1" s="5"/>
      <c r="PPA1" s="5"/>
      <c r="PPB1" s="5"/>
      <c r="PPC1" s="5"/>
      <c r="PPD1" s="5"/>
      <c r="PPE1" s="5"/>
      <c r="PPF1" s="5"/>
      <c r="PPG1" s="5"/>
      <c r="PPH1" s="5"/>
      <c r="PPI1" s="5"/>
      <c r="PPJ1" s="5"/>
      <c r="PPK1" s="5"/>
      <c r="PPL1" s="5"/>
      <c r="PPM1" s="5"/>
      <c r="PPN1" s="5"/>
      <c r="PPO1" s="5"/>
      <c r="PPP1" s="5"/>
      <c r="PPQ1" s="5"/>
      <c r="PPR1" s="5"/>
      <c r="PPS1" s="5"/>
      <c r="PPT1" s="5"/>
      <c r="PPU1" s="5"/>
      <c r="PPV1" s="5"/>
      <c r="PPW1" s="5"/>
      <c r="PPX1" s="5"/>
      <c r="PPY1" s="5"/>
      <c r="PPZ1" s="5"/>
      <c r="PQA1" s="5"/>
      <c r="PQB1" s="5"/>
      <c r="PQC1" s="5"/>
      <c r="PQD1" s="5"/>
      <c r="PQE1" s="5"/>
      <c r="PQF1" s="5"/>
      <c r="PQG1" s="5"/>
      <c r="PQH1" s="5"/>
      <c r="PQI1" s="5"/>
      <c r="PQJ1" s="5"/>
      <c r="PQK1" s="5"/>
      <c r="PQL1" s="5"/>
      <c r="PQM1" s="5"/>
      <c r="PQN1" s="5"/>
      <c r="PQO1" s="5"/>
      <c r="PQP1" s="5"/>
      <c r="PQQ1" s="5"/>
      <c r="PQR1" s="5"/>
      <c r="PQS1" s="5"/>
      <c r="PQT1" s="5"/>
      <c r="PQU1" s="5"/>
      <c r="PQV1" s="5"/>
      <c r="PQW1" s="5"/>
      <c r="PQX1" s="5"/>
      <c r="PQY1" s="5"/>
      <c r="PQZ1" s="5"/>
      <c r="PRA1" s="5"/>
      <c r="PRB1" s="5"/>
      <c r="PRC1" s="5"/>
      <c r="PRD1" s="5"/>
      <c r="PRE1" s="5"/>
      <c r="PRF1" s="5"/>
      <c r="PRG1" s="5"/>
      <c r="PRH1" s="5"/>
      <c r="PRI1" s="5"/>
      <c r="PRJ1" s="5"/>
      <c r="PRK1" s="5"/>
      <c r="PRL1" s="5"/>
      <c r="PRM1" s="5"/>
      <c r="PRN1" s="5"/>
      <c r="PRO1" s="5"/>
      <c r="PRP1" s="5"/>
      <c r="PRQ1" s="5"/>
      <c r="PRR1" s="5"/>
      <c r="PRS1" s="5"/>
      <c r="PRT1" s="5"/>
      <c r="PRU1" s="5"/>
      <c r="PRV1" s="5"/>
      <c r="PRW1" s="5"/>
      <c r="PRX1" s="5"/>
      <c r="PRY1" s="5"/>
      <c r="PRZ1" s="5"/>
      <c r="PSA1" s="5"/>
      <c r="PSB1" s="5"/>
      <c r="PSC1" s="5"/>
      <c r="PSD1" s="5"/>
      <c r="PSE1" s="5"/>
      <c r="PSF1" s="5"/>
      <c r="PSG1" s="5"/>
      <c r="PSH1" s="5"/>
      <c r="PSI1" s="5"/>
      <c r="PSJ1" s="5"/>
      <c r="PSK1" s="5"/>
      <c r="PSL1" s="5"/>
      <c r="PSM1" s="5"/>
      <c r="PSN1" s="5"/>
      <c r="PSO1" s="5"/>
      <c r="PSP1" s="5"/>
      <c r="PSQ1" s="5"/>
      <c r="PSR1" s="5"/>
      <c r="PSS1" s="5"/>
      <c r="PST1" s="5"/>
      <c r="PSU1" s="5"/>
      <c r="PSV1" s="5"/>
      <c r="PSW1" s="5"/>
      <c r="PSX1" s="5"/>
      <c r="PSY1" s="5"/>
      <c r="PSZ1" s="5"/>
      <c r="PTA1" s="5"/>
      <c r="PTB1" s="5"/>
      <c r="PTC1" s="5"/>
      <c r="PTD1" s="5"/>
      <c r="PTE1" s="5"/>
      <c r="PTF1" s="5"/>
      <c r="PTG1" s="5"/>
      <c r="PTH1" s="5"/>
      <c r="PTI1" s="5"/>
      <c r="PTJ1" s="5"/>
      <c r="PTK1" s="5"/>
      <c r="PTL1" s="5"/>
      <c r="PTM1" s="5"/>
      <c r="PTN1" s="5"/>
      <c r="PTO1" s="5"/>
      <c r="PTP1" s="5"/>
      <c r="PTQ1" s="5"/>
      <c r="PTR1" s="5"/>
      <c r="PTS1" s="5"/>
      <c r="PTT1" s="5"/>
      <c r="PTU1" s="5"/>
      <c r="PTV1" s="5"/>
      <c r="PTW1" s="5"/>
      <c r="PTX1" s="5"/>
      <c r="PTY1" s="5"/>
      <c r="PTZ1" s="5"/>
      <c r="PUA1" s="5"/>
      <c r="PUB1" s="5"/>
      <c r="PUC1" s="5"/>
      <c r="PUD1" s="5"/>
      <c r="PUE1" s="5"/>
      <c r="PUF1" s="5"/>
      <c r="PUG1" s="5"/>
      <c r="PUH1" s="5"/>
      <c r="PUI1" s="5"/>
      <c r="PUJ1" s="5"/>
      <c r="PUK1" s="5"/>
      <c r="PUL1" s="5"/>
      <c r="PUM1" s="5"/>
      <c r="PUN1" s="5"/>
      <c r="PUO1" s="5"/>
      <c r="PUP1" s="5"/>
      <c r="PUQ1" s="5"/>
      <c r="PUR1" s="5"/>
      <c r="PUS1" s="5"/>
      <c r="PUT1" s="5"/>
      <c r="PUU1" s="5"/>
      <c r="PUV1" s="5"/>
      <c r="PUW1" s="5"/>
      <c r="PUX1" s="5"/>
      <c r="PUY1" s="5"/>
      <c r="PUZ1" s="5"/>
      <c r="PVA1" s="5"/>
      <c r="PVB1" s="5"/>
      <c r="PVC1" s="5"/>
      <c r="PVD1" s="5"/>
      <c r="PVE1" s="5"/>
      <c r="PVF1" s="5"/>
      <c r="PVG1" s="5"/>
      <c r="PVH1" s="5"/>
      <c r="PVI1" s="5"/>
      <c r="PVJ1" s="5"/>
      <c r="PVK1" s="5"/>
      <c r="PVL1" s="5"/>
      <c r="PVM1" s="5"/>
      <c r="PVN1" s="5"/>
      <c r="PVO1" s="5"/>
      <c r="PVP1" s="5"/>
      <c r="PVQ1" s="5"/>
      <c r="PVR1" s="5"/>
      <c r="PVS1" s="5"/>
      <c r="PVT1" s="5"/>
      <c r="PVU1" s="5"/>
      <c r="PVV1" s="5"/>
      <c r="PVW1" s="5"/>
      <c r="PVX1" s="5"/>
      <c r="PVY1" s="5"/>
      <c r="PVZ1" s="5"/>
      <c r="PWA1" s="5"/>
      <c r="PWB1" s="5"/>
      <c r="PWC1" s="5"/>
      <c r="PWD1" s="5"/>
      <c r="PWE1" s="5"/>
      <c r="PWF1" s="5"/>
      <c r="PWG1" s="5"/>
      <c r="PWH1" s="5"/>
      <c r="PWI1" s="5"/>
      <c r="PWJ1" s="5"/>
      <c r="PWK1" s="5"/>
      <c r="PWL1" s="5"/>
      <c r="PWM1" s="5"/>
      <c r="PWN1" s="5"/>
      <c r="PWO1" s="5"/>
      <c r="PWP1" s="5"/>
      <c r="PWQ1" s="5"/>
      <c r="PWR1" s="5"/>
      <c r="PWS1" s="5"/>
      <c r="PWT1" s="5"/>
      <c r="PWU1" s="5"/>
      <c r="PWV1" s="5"/>
      <c r="PWW1" s="5"/>
      <c r="PWX1" s="5"/>
      <c r="PWY1" s="5"/>
      <c r="PWZ1" s="5"/>
      <c r="PXA1" s="5"/>
      <c r="PXB1" s="5"/>
      <c r="PXC1" s="5"/>
      <c r="PXD1" s="5"/>
      <c r="PXE1" s="5"/>
      <c r="PXF1" s="5"/>
      <c r="PXG1" s="5"/>
      <c r="PXH1" s="5"/>
      <c r="PXI1" s="5"/>
      <c r="PXJ1" s="5"/>
      <c r="PXK1" s="5"/>
      <c r="PXL1" s="5"/>
      <c r="PXM1" s="5"/>
      <c r="PXN1" s="5"/>
      <c r="PXO1" s="5"/>
      <c r="PXP1" s="5"/>
      <c r="PXQ1" s="5"/>
      <c r="PXR1" s="5"/>
      <c r="PXS1" s="5"/>
      <c r="PXT1" s="5"/>
      <c r="PXU1" s="5"/>
      <c r="PXV1" s="5"/>
      <c r="PXW1" s="5"/>
      <c r="PXX1" s="5"/>
      <c r="PXY1" s="5"/>
      <c r="PXZ1" s="5"/>
      <c r="PYA1" s="5"/>
      <c r="PYB1" s="5"/>
      <c r="PYC1" s="5"/>
      <c r="PYD1" s="5"/>
      <c r="PYE1" s="5"/>
      <c r="PYF1" s="5"/>
      <c r="PYG1" s="5"/>
      <c r="PYH1" s="5"/>
      <c r="PYI1" s="5"/>
      <c r="PYJ1" s="5"/>
      <c r="PYK1" s="5"/>
      <c r="PYL1" s="5"/>
      <c r="PYM1" s="5"/>
      <c r="PYN1" s="5"/>
      <c r="PYO1" s="5"/>
      <c r="PYP1" s="5"/>
      <c r="PYQ1" s="5"/>
      <c r="PYR1" s="5"/>
      <c r="PYS1" s="5"/>
      <c r="PYT1" s="5"/>
      <c r="PYU1" s="5"/>
      <c r="PYV1" s="5"/>
      <c r="PYW1" s="5"/>
      <c r="PYX1" s="5"/>
      <c r="PYY1" s="5"/>
      <c r="PYZ1" s="5"/>
      <c r="PZA1" s="5"/>
      <c r="PZB1" s="5"/>
      <c r="PZC1" s="5"/>
      <c r="PZD1" s="5"/>
      <c r="PZE1" s="5"/>
      <c r="PZF1" s="5"/>
      <c r="PZG1" s="5"/>
      <c r="PZH1" s="5"/>
      <c r="PZI1" s="5"/>
      <c r="PZJ1" s="5"/>
      <c r="PZK1" s="5"/>
      <c r="PZL1" s="5"/>
      <c r="PZM1" s="5"/>
      <c r="PZN1" s="5"/>
      <c r="PZO1" s="5"/>
      <c r="PZP1" s="5"/>
      <c r="PZQ1" s="5"/>
      <c r="PZR1" s="5"/>
      <c r="PZS1" s="5"/>
      <c r="PZT1" s="5"/>
      <c r="PZU1" s="5"/>
      <c r="PZV1" s="5"/>
      <c r="PZW1" s="5"/>
      <c r="PZX1" s="5"/>
      <c r="PZY1" s="5"/>
      <c r="PZZ1" s="5"/>
      <c r="QAA1" s="5"/>
      <c r="QAB1" s="5"/>
      <c r="QAC1" s="5"/>
      <c r="QAD1" s="5"/>
      <c r="QAE1" s="5"/>
      <c r="QAF1" s="5"/>
      <c r="QAG1" s="5"/>
      <c r="QAH1" s="5"/>
      <c r="QAI1" s="5"/>
      <c r="QAJ1" s="5"/>
      <c r="QAK1" s="5"/>
      <c r="QAL1" s="5"/>
      <c r="QAM1" s="5"/>
      <c r="QAN1" s="5"/>
      <c r="QAO1" s="5"/>
      <c r="QAP1" s="5"/>
      <c r="QAQ1" s="5"/>
      <c r="QAR1" s="5"/>
      <c r="QAS1" s="5"/>
      <c r="QAT1" s="5"/>
      <c r="QAU1" s="5"/>
      <c r="QAV1" s="5"/>
      <c r="QAW1" s="5"/>
      <c r="QAX1" s="5"/>
      <c r="QAY1" s="5"/>
      <c r="QAZ1" s="5"/>
      <c r="QBA1" s="5"/>
      <c r="QBB1" s="5"/>
      <c r="QBC1" s="5"/>
      <c r="QBD1" s="5"/>
      <c r="QBE1" s="5"/>
      <c r="QBF1" s="5"/>
      <c r="QBG1" s="5"/>
      <c r="QBH1" s="5"/>
      <c r="QBI1" s="5"/>
      <c r="QBJ1" s="5"/>
      <c r="QBK1" s="5"/>
      <c r="QBL1" s="5"/>
      <c r="QBM1" s="5"/>
      <c r="QBN1" s="5"/>
      <c r="QBO1" s="5"/>
      <c r="QBP1" s="5"/>
      <c r="QBQ1" s="5"/>
      <c r="QBR1" s="5"/>
      <c r="QBS1" s="5"/>
      <c r="QBT1" s="5"/>
      <c r="QBU1" s="5"/>
      <c r="QBV1" s="5"/>
      <c r="QBW1" s="5"/>
      <c r="QBX1" s="5"/>
      <c r="QBY1" s="5"/>
      <c r="QBZ1" s="5"/>
      <c r="QCA1" s="5"/>
      <c r="QCB1" s="5"/>
      <c r="QCC1" s="5"/>
      <c r="QCD1" s="5"/>
      <c r="QCE1" s="5"/>
      <c r="QCF1" s="5"/>
      <c r="QCG1" s="5"/>
      <c r="QCH1" s="5"/>
      <c r="QCI1" s="5"/>
      <c r="QCJ1" s="5"/>
      <c r="QCK1" s="5"/>
      <c r="QCL1" s="5"/>
      <c r="QCM1" s="5"/>
      <c r="QCN1" s="5"/>
      <c r="QCO1" s="5"/>
      <c r="QCP1" s="5"/>
      <c r="QCQ1" s="5"/>
      <c r="QCR1" s="5"/>
      <c r="QCS1" s="5"/>
      <c r="QCT1" s="5"/>
      <c r="QCU1" s="5"/>
      <c r="QCV1" s="5"/>
      <c r="QCW1" s="5"/>
      <c r="QCX1" s="5"/>
      <c r="QCY1" s="5"/>
      <c r="QCZ1" s="5"/>
      <c r="QDA1" s="5"/>
      <c r="QDB1" s="5"/>
      <c r="QDC1" s="5"/>
      <c r="QDD1" s="5"/>
      <c r="QDE1" s="5"/>
      <c r="QDF1" s="5"/>
      <c r="QDG1" s="5"/>
      <c r="QDH1" s="5"/>
      <c r="QDI1" s="5"/>
      <c r="QDJ1" s="5"/>
      <c r="QDK1" s="5"/>
      <c r="QDL1" s="5"/>
      <c r="QDM1" s="5"/>
      <c r="QDN1" s="5"/>
      <c r="QDO1" s="5"/>
      <c r="QDP1" s="5"/>
      <c r="QDQ1" s="5"/>
      <c r="QDR1" s="5"/>
      <c r="QDS1" s="5"/>
      <c r="QDT1" s="5"/>
      <c r="QDU1" s="5"/>
      <c r="QDV1" s="5"/>
      <c r="QDW1" s="5"/>
      <c r="QDX1" s="5"/>
      <c r="QDY1" s="5"/>
      <c r="QDZ1" s="5"/>
      <c r="QEA1" s="5"/>
      <c r="QEB1" s="5"/>
      <c r="QEC1" s="5"/>
      <c r="QED1" s="5"/>
      <c r="QEE1" s="5"/>
      <c r="QEF1" s="5"/>
      <c r="QEG1" s="5"/>
      <c r="QEH1" s="5"/>
      <c r="QEI1" s="5"/>
      <c r="QEJ1" s="5"/>
      <c r="QEK1" s="5"/>
      <c r="QEL1" s="5"/>
      <c r="QEM1" s="5"/>
      <c r="QEN1" s="5"/>
      <c r="QEO1" s="5"/>
      <c r="QEP1" s="5"/>
      <c r="QEQ1" s="5"/>
      <c r="QER1" s="5"/>
      <c r="QES1" s="5"/>
      <c r="QET1" s="5"/>
      <c r="QEU1" s="5"/>
      <c r="QEV1" s="5"/>
      <c r="QEW1" s="5"/>
      <c r="QEX1" s="5"/>
      <c r="QEY1" s="5"/>
      <c r="QEZ1" s="5"/>
      <c r="QFA1" s="5"/>
      <c r="QFB1" s="5"/>
      <c r="QFC1" s="5"/>
      <c r="QFD1" s="5"/>
      <c r="QFE1" s="5"/>
      <c r="QFF1" s="5"/>
      <c r="QFG1" s="5"/>
      <c r="QFH1" s="5"/>
      <c r="QFI1" s="5"/>
      <c r="QFJ1" s="5"/>
      <c r="QFK1" s="5"/>
      <c r="QFL1" s="5"/>
      <c r="QFM1" s="5"/>
      <c r="QFN1" s="5"/>
      <c r="QFO1" s="5"/>
      <c r="QFP1" s="5"/>
      <c r="QFQ1" s="5"/>
      <c r="QFR1" s="5"/>
      <c r="QFS1" s="5"/>
      <c r="QFT1" s="5"/>
      <c r="QFU1" s="5"/>
      <c r="QFV1" s="5"/>
      <c r="QFW1" s="5"/>
      <c r="QFX1" s="5"/>
      <c r="QFY1" s="5"/>
      <c r="QFZ1" s="5"/>
      <c r="QGA1" s="5"/>
      <c r="QGB1" s="5"/>
      <c r="QGC1" s="5"/>
      <c r="QGD1" s="5"/>
      <c r="QGE1" s="5"/>
      <c r="QGF1" s="5"/>
      <c r="QGG1" s="5"/>
      <c r="QGH1" s="5"/>
      <c r="QGI1" s="5"/>
      <c r="QGJ1" s="5"/>
      <c r="QGK1" s="5"/>
      <c r="QGL1" s="5"/>
      <c r="QGM1" s="5"/>
      <c r="QGN1" s="5"/>
      <c r="QGO1" s="5"/>
      <c r="QGP1" s="5"/>
      <c r="QGQ1" s="5"/>
      <c r="QGR1" s="5"/>
      <c r="QGS1" s="5"/>
      <c r="QGT1" s="5"/>
      <c r="QGU1" s="5"/>
      <c r="QGV1" s="5"/>
      <c r="QGW1" s="5"/>
      <c r="QGX1" s="5"/>
      <c r="QGY1" s="5"/>
      <c r="QGZ1" s="5"/>
      <c r="QHA1" s="5"/>
      <c r="QHB1" s="5"/>
      <c r="QHC1" s="5"/>
      <c r="QHD1" s="5"/>
      <c r="QHE1" s="5"/>
      <c r="QHF1" s="5"/>
      <c r="QHG1" s="5"/>
      <c r="QHH1" s="5"/>
      <c r="QHI1" s="5"/>
      <c r="QHJ1" s="5"/>
      <c r="QHK1" s="5"/>
      <c r="QHL1" s="5"/>
      <c r="QHM1" s="5"/>
      <c r="QHN1" s="5"/>
      <c r="QHO1" s="5"/>
      <c r="QHP1" s="5"/>
      <c r="QHQ1" s="5"/>
      <c r="QHR1" s="5"/>
      <c r="QHS1" s="5"/>
      <c r="QHT1" s="5"/>
      <c r="QHU1" s="5"/>
      <c r="QHV1" s="5"/>
      <c r="QHW1" s="5"/>
      <c r="QHX1" s="5"/>
      <c r="QHY1" s="5"/>
      <c r="QHZ1" s="5"/>
      <c r="QIA1" s="5"/>
      <c r="QIB1" s="5"/>
      <c r="QIC1" s="5"/>
      <c r="QID1" s="5"/>
      <c r="QIE1" s="5"/>
      <c r="QIF1" s="5"/>
      <c r="QIG1" s="5"/>
      <c r="QIH1" s="5"/>
      <c r="QII1" s="5"/>
      <c r="QIJ1" s="5"/>
      <c r="QIK1" s="5"/>
      <c r="QIL1" s="5"/>
      <c r="QIM1" s="5"/>
      <c r="QIN1" s="5"/>
      <c r="QIO1" s="5"/>
      <c r="QIP1" s="5"/>
      <c r="QIQ1" s="5"/>
      <c r="QIR1" s="5"/>
      <c r="QIS1" s="5"/>
      <c r="QIT1" s="5"/>
      <c r="QIU1" s="5"/>
      <c r="QIV1" s="5"/>
      <c r="QIW1" s="5"/>
      <c r="QIX1" s="5"/>
      <c r="QIY1" s="5"/>
      <c r="QIZ1" s="5"/>
      <c r="QJA1" s="5"/>
      <c r="QJB1" s="5"/>
      <c r="QJC1" s="5"/>
      <c r="QJD1" s="5"/>
      <c r="QJE1" s="5"/>
      <c r="QJF1" s="5"/>
      <c r="QJG1" s="5"/>
      <c r="QJH1" s="5"/>
      <c r="QJI1" s="5"/>
      <c r="QJJ1" s="5"/>
      <c r="QJK1" s="5"/>
      <c r="QJL1" s="5"/>
      <c r="QJM1" s="5"/>
      <c r="QJN1" s="5"/>
      <c r="QJO1" s="5"/>
      <c r="QJP1" s="5"/>
      <c r="QJQ1" s="5"/>
      <c r="QJR1" s="5"/>
      <c r="QJS1" s="5"/>
      <c r="QJT1" s="5"/>
      <c r="QJU1" s="5"/>
      <c r="QJV1" s="5"/>
      <c r="QJW1" s="5"/>
      <c r="QJX1" s="5"/>
      <c r="QJY1" s="5"/>
      <c r="QJZ1" s="5"/>
      <c r="QKA1" s="5"/>
      <c r="QKB1" s="5"/>
      <c r="QKC1" s="5"/>
      <c r="QKD1" s="5"/>
      <c r="QKE1" s="5"/>
      <c r="QKF1" s="5"/>
      <c r="QKG1" s="5"/>
      <c r="QKH1" s="5"/>
      <c r="QKI1" s="5"/>
      <c r="QKJ1" s="5"/>
      <c r="QKK1" s="5"/>
      <c r="QKL1" s="5"/>
      <c r="QKM1" s="5"/>
      <c r="QKN1" s="5"/>
      <c r="QKO1" s="5"/>
      <c r="QKP1" s="5"/>
      <c r="QKQ1" s="5"/>
      <c r="QKR1" s="5"/>
      <c r="QKS1" s="5"/>
      <c r="QKT1" s="5"/>
      <c r="QKU1" s="5"/>
      <c r="QKV1" s="5"/>
      <c r="QKW1" s="5"/>
      <c r="QKX1" s="5"/>
      <c r="QKY1" s="5"/>
      <c r="QKZ1" s="5"/>
      <c r="QLA1" s="5"/>
      <c r="QLB1" s="5"/>
      <c r="QLC1" s="5"/>
      <c r="QLD1" s="5"/>
      <c r="QLE1" s="5"/>
      <c r="QLF1" s="5"/>
      <c r="QLG1" s="5"/>
      <c r="QLH1" s="5"/>
      <c r="QLI1" s="5"/>
      <c r="QLJ1" s="5"/>
      <c r="QLK1" s="5"/>
      <c r="QLL1" s="5"/>
      <c r="QLM1" s="5"/>
      <c r="QLN1" s="5"/>
      <c r="QLO1" s="5"/>
      <c r="QLP1" s="5"/>
      <c r="QLQ1" s="5"/>
      <c r="QLR1" s="5"/>
      <c r="QLS1" s="5"/>
      <c r="QLT1" s="5"/>
      <c r="QLU1" s="5"/>
      <c r="QLV1" s="5"/>
      <c r="QLW1" s="5"/>
      <c r="QLX1" s="5"/>
      <c r="QLY1" s="5"/>
      <c r="QLZ1" s="5"/>
      <c r="QMA1" s="5"/>
      <c r="QMB1" s="5"/>
      <c r="QMC1" s="5"/>
      <c r="QMD1" s="5"/>
      <c r="QME1" s="5"/>
      <c r="QMF1" s="5"/>
      <c r="QMG1" s="5"/>
      <c r="QMH1" s="5"/>
      <c r="QMI1" s="5"/>
      <c r="QMJ1" s="5"/>
      <c r="QMK1" s="5"/>
      <c r="QML1" s="5"/>
      <c r="QMM1" s="5"/>
      <c r="QMN1" s="5"/>
      <c r="QMO1" s="5"/>
      <c r="QMP1" s="5"/>
      <c r="QMQ1" s="5"/>
      <c r="QMR1" s="5"/>
      <c r="QMS1" s="5"/>
      <c r="QMT1" s="5"/>
      <c r="QMU1" s="5"/>
      <c r="QMV1" s="5"/>
      <c r="QMW1" s="5"/>
      <c r="QMX1" s="5"/>
      <c r="QMY1" s="5"/>
      <c r="QMZ1" s="5"/>
      <c r="QNA1" s="5"/>
      <c r="QNB1" s="5"/>
      <c r="QNC1" s="5"/>
      <c r="QND1" s="5"/>
      <c r="QNE1" s="5"/>
      <c r="QNF1" s="5"/>
      <c r="QNG1" s="5"/>
      <c r="QNH1" s="5"/>
      <c r="QNI1" s="5"/>
      <c r="QNJ1" s="5"/>
      <c r="QNK1" s="5"/>
      <c r="QNL1" s="5"/>
      <c r="QNM1" s="5"/>
      <c r="QNN1" s="5"/>
      <c r="QNO1" s="5"/>
      <c r="QNP1" s="5"/>
      <c r="QNQ1" s="5"/>
      <c r="QNR1" s="5"/>
      <c r="QNS1" s="5"/>
      <c r="QNT1" s="5"/>
      <c r="QNU1" s="5"/>
      <c r="QNV1" s="5"/>
      <c r="QNW1" s="5"/>
      <c r="QNX1" s="5"/>
      <c r="QNY1" s="5"/>
      <c r="QNZ1" s="5"/>
      <c r="QOA1" s="5"/>
      <c r="QOB1" s="5"/>
      <c r="QOC1" s="5"/>
      <c r="QOD1" s="5"/>
      <c r="QOE1" s="5"/>
      <c r="QOF1" s="5"/>
      <c r="QOG1" s="5"/>
      <c r="QOH1" s="5"/>
      <c r="QOI1" s="5"/>
      <c r="QOJ1" s="5"/>
      <c r="QOK1" s="5"/>
      <c r="QOL1" s="5"/>
      <c r="QOM1" s="5"/>
      <c r="QON1" s="5"/>
      <c r="QOO1" s="5"/>
      <c r="QOP1" s="5"/>
      <c r="QOQ1" s="5"/>
      <c r="QOR1" s="5"/>
      <c r="QOS1" s="5"/>
      <c r="QOT1" s="5"/>
      <c r="QOU1" s="5"/>
      <c r="QOV1" s="5"/>
      <c r="QOW1" s="5"/>
      <c r="QOX1" s="5"/>
      <c r="QOY1" s="5"/>
      <c r="QOZ1" s="5"/>
      <c r="QPA1" s="5"/>
      <c r="QPB1" s="5"/>
      <c r="QPC1" s="5"/>
      <c r="QPD1" s="5"/>
      <c r="QPE1" s="5"/>
      <c r="QPF1" s="5"/>
      <c r="QPG1" s="5"/>
      <c r="QPH1" s="5"/>
      <c r="QPI1" s="5"/>
      <c r="QPJ1" s="5"/>
      <c r="QPK1" s="5"/>
      <c r="QPL1" s="5"/>
      <c r="QPM1" s="5"/>
      <c r="QPN1" s="5"/>
      <c r="QPO1" s="5"/>
      <c r="QPP1" s="5"/>
      <c r="QPQ1" s="5"/>
      <c r="QPR1" s="5"/>
      <c r="QPS1" s="5"/>
      <c r="QPT1" s="5"/>
      <c r="QPU1" s="5"/>
      <c r="QPV1" s="5"/>
      <c r="QPW1" s="5"/>
      <c r="QPX1" s="5"/>
      <c r="QPY1" s="5"/>
      <c r="QPZ1" s="5"/>
      <c r="QQA1" s="5"/>
      <c r="QQB1" s="5"/>
      <c r="QQC1" s="5"/>
      <c r="QQD1" s="5"/>
      <c r="QQE1" s="5"/>
      <c r="QQF1" s="5"/>
      <c r="QQG1" s="5"/>
      <c r="QQH1" s="5"/>
      <c r="QQI1" s="5"/>
      <c r="QQJ1" s="5"/>
      <c r="QQK1" s="5"/>
      <c r="QQL1" s="5"/>
      <c r="QQM1" s="5"/>
      <c r="QQN1" s="5"/>
      <c r="QQO1" s="5"/>
      <c r="QQP1" s="5"/>
      <c r="QQQ1" s="5"/>
      <c r="QQR1" s="5"/>
      <c r="QQS1" s="5"/>
      <c r="QQT1" s="5"/>
      <c r="QQU1" s="5"/>
      <c r="QQV1" s="5"/>
      <c r="QQW1" s="5"/>
      <c r="QQX1" s="5"/>
      <c r="QQY1" s="5"/>
      <c r="QQZ1" s="5"/>
      <c r="QRA1" s="5"/>
      <c r="QRB1" s="5"/>
      <c r="QRC1" s="5"/>
      <c r="QRD1" s="5"/>
      <c r="QRE1" s="5"/>
      <c r="QRF1" s="5"/>
      <c r="QRG1" s="5"/>
      <c r="QRH1" s="5"/>
      <c r="QRI1" s="5"/>
      <c r="QRJ1" s="5"/>
      <c r="QRK1" s="5"/>
      <c r="QRL1" s="5"/>
      <c r="QRM1" s="5"/>
      <c r="QRN1" s="5"/>
      <c r="QRO1" s="5"/>
      <c r="QRP1" s="5"/>
      <c r="QRQ1" s="5"/>
      <c r="QRR1" s="5"/>
      <c r="QRS1" s="5"/>
      <c r="QRT1" s="5"/>
      <c r="QRU1" s="5"/>
      <c r="QRV1" s="5"/>
      <c r="QRW1" s="5"/>
      <c r="QRX1" s="5"/>
      <c r="QRY1" s="5"/>
      <c r="QRZ1" s="5"/>
      <c r="QSA1" s="5"/>
      <c r="QSB1" s="5"/>
      <c r="QSC1" s="5"/>
      <c r="QSD1" s="5"/>
      <c r="QSE1" s="5"/>
      <c r="QSF1" s="5"/>
      <c r="QSG1" s="5"/>
      <c r="QSH1" s="5"/>
      <c r="QSI1" s="5"/>
      <c r="QSJ1" s="5"/>
      <c r="QSK1" s="5"/>
      <c r="QSL1" s="5"/>
      <c r="QSM1" s="5"/>
      <c r="QSN1" s="5"/>
      <c r="QSO1" s="5"/>
      <c r="QSP1" s="5"/>
      <c r="QSQ1" s="5"/>
      <c r="QSR1" s="5"/>
      <c r="QSS1" s="5"/>
      <c r="QST1" s="5"/>
      <c r="QSU1" s="5"/>
      <c r="QSV1" s="5"/>
      <c r="QSW1" s="5"/>
      <c r="QSX1" s="5"/>
      <c r="QSY1" s="5"/>
      <c r="QSZ1" s="5"/>
      <c r="QTA1" s="5"/>
      <c r="QTB1" s="5"/>
      <c r="QTC1" s="5"/>
      <c r="QTD1" s="5"/>
      <c r="QTE1" s="5"/>
      <c r="QTF1" s="5"/>
      <c r="QTG1" s="5"/>
      <c r="QTH1" s="5"/>
      <c r="QTI1" s="5"/>
      <c r="QTJ1" s="5"/>
      <c r="QTK1" s="5"/>
      <c r="QTL1" s="5"/>
      <c r="QTM1" s="5"/>
      <c r="QTN1" s="5"/>
      <c r="QTO1" s="5"/>
      <c r="QTP1" s="5"/>
      <c r="QTQ1" s="5"/>
      <c r="QTR1" s="5"/>
      <c r="QTS1" s="5"/>
      <c r="QTT1" s="5"/>
      <c r="QTU1" s="5"/>
      <c r="QTV1" s="5"/>
      <c r="QTW1" s="5"/>
      <c r="QTX1" s="5"/>
      <c r="QTY1" s="5"/>
      <c r="QTZ1" s="5"/>
      <c r="QUA1" s="5"/>
      <c r="QUB1" s="5"/>
      <c r="QUC1" s="5"/>
      <c r="QUD1" s="5"/>
      <c r="QUE1" s="5"/>
      <c r="QUF1" s="5"/>
      <c r="QUG1" s="5"/>
      <c r="QUH1" s="5"/>
      <c r="QUI1" s="5"/>
      <c r="QUJ1" s="5"/>
      <c r="QUK1" s="5"/>
      <c r="QUL1" s="5"/>
      <c r="QUM1" s="5"/>
      <c r="QUN1" s="5"/>
      <c r="QUO1" s="5"/>
      <c r="QUP1" s="5"/>
      <c r="QUQ1" s="5"/>
      <c r="QUR1" s="5"/>
      <c r="QUS1" s="5"/>
      <c r="QUT1" s="5"/>
      <c r="QUU1" s="5"/>
      <c r="QUV1" s="5"/>
      <c r="QUW1" s="5"/>
      <c r="QUX1" s="5"/>
      <c r="QUY1" s="5"/>
      <c r="QUZ1" s="5"/>
      <c r="QVA1" s="5"/>
      <c r="QVB1" s="5"/>
      <c r="QVC1" s="5"/>
      <c r="QVD1" s="5"/>
      <c r="QVE1" s="5"/>
      <c r="QVF1" s="5"/>
      <c r="QVG1" s="5"/>
      <c r="QVH1" s="5"/>
      <c r="QVI1" s="5"/>
      <c r="QVJ1" s="5"/>
      <c r="QVK1" s="5"/>
      <c r="QVL1" s="5"/>
      <c r="QVM1" s="5"/>
      <c r="QVN1" s="5"/>
      <c r="QVO1" s="5"/>
      <c r="QVP1" s="5"/>
      <c r="QVQ1" s="5"/>
      <c r="QVR1" s="5"/>
      <c r="QVS1" s="5"/>
      <c r="QVT1" s="5"/>
      <c r="QVU1" s="5"/>
      <c r="QVV1" s="5"/>
      <c r="QVW1" s="5"/>
      <c r="QVX1" s="5"/>
      <c r="QVY1" s="5"/>
      <c r="QVZ1" s="5"/>
      <c r="QWA1" s="5"/>
      <c r="QWB1" s="5"/>
      <c r="QWC1" s="5"/>
      <c r="QWD1" s="5"/>
      <c r="QWE1" s="5"/>
      <c r="QWF1" s="5"/>
      <c r="QWG1" s="5"/>
      <c r="QWH1" s="5"/>
      <c r="QWI1" s="5"/>
      <c r="QWJ1" s="5"/>
      <c r="QWK1" s="5"/>
      <c r="QWL1" s="5"/>
      <c r="QWM1" s="5"/>
      <c r="QWN1" s="5"/>
      <c r="QWO1" s="5"/>
      <c r="QWP1" s="5"/>
      <c r="QWQ1" s="5"/>
      <c r="QWR1" s="5"/>
      <c r="QWS1" s="5"/>
      <c r="QWT1" s="5"/>
      <c r="QWU1" s="5"/>
      <c r="QWV1" s="5"/>
      <c r="QWW1" s="5"/>
      <c r="QWX1" s="5"/>
      <c r="QWY1" s="5"/>
      <c r="QWZ1" s="5"/>
      <c r="QXA1" s="5"/>
      <c r="QXB1" s="5"/>
      <c r="QXC1" s="5"/>
      <c r="QXD1" s="5"/>
      <c r="QXE1" s="5"/>
      <c r="QXF1" s="5"/>
      <c r="QXG1" s="5"/>
      <c r="QXH1" s="5"/>
      <c r="QXI1" s="5"/>
      <c r="QXJ1" s="5"/>
      <c r="QXK1" s="5"/>
      <c r="QXL1" s="5"/>
      <c r="QXM1" s="5"/>
      <c r="QXN1" s="5"/>
      <c r="QXO1" s="5"/>
      <c r="QXP1" s="5"/>
      <c r="QXQ1" s="5"/>
      <c r="QXR1" s="5"/>
      <c r="QXS1" s="5"/>
      <c r="QXT1" s="5"/>
      <c r="QXU1" s="5"/>
      <c r="QXV1" s="5"/>
      <c r="QXW1" s="5"/>
      <c r="QXX1" s="5"/>
      <c r="QXY1" s="5"/>
      <c r="QXZ1" s="5"/>
      <c r="QYA1" s="5"/>
      <c r="QYB1" s="5"/>
      <c r="QYC1" s="5"/>
      <c r="QYD1" s="5"/>
      <c r="QYE1" s="5"/>
      <c r="QYF1" s="5"/>
      <c r="QYG1" s="5"/>
      <c r="QYH1" s="5"/>
      <c r="QYI1" s="5"/>
      <c r="QYJ1" s="5"/>
      <c r="QYK1" s="5"/>
      <c r="QYL1" s="5"/>
      <c r="QYM1" s="5"/>
      <c r="QYN1" s="5"/>
      <c r="QYO1" s="5"/>
      <c r="QYP1" s="5"/>
      <c r="QYQ1" s="5"/>
      <c r="QYR1" s="5"/>
      <c r="QYS1" s="5"/>
      <c r="QYT1" s="5"/>
      <c r="QYU1" s="5"/>
      <c r="QYV1" s="5"/>
      <c r="QYW1" s="5"/>
      <c r="QYX1" s="5"/>
      <c r="QYY1" s="5"/>
      <c r="QYZ1" s="5"/>
      <c r="QZA1" s="5"/>
      <c r="QZB1" s="5"/>
      <c r="QZC1" s="5"/>
      <c r="QZD1" s="5"/>
      <c r="QZE1" s="5"/>
      <c r="QZF1" s="5"/>
      <c r="QZG1" s="5"/>
      <c r="QZH1" s="5"/>
      <c r="QZI1" s="5"/>
      <c r="QZJ1" s="5"/>
      <c r="QZK1" s="5"/>
      <c r="QZL1" s="5"/>
      <c r="QZM1" s="5"/>
      <c r="QZN1" s="5"/>
      <c r="QZO1" s="5"/>
      <c r="QZP1" s="5"/>
      <c r="QZQ1" s="5"/>
      <c r="QZR1" s="5"/>
      <c r="QZS1" s="5"/>
      <c r="QZT1" s="5"/>
      <c r="QZU1" s="5"/>
      <c r="QZV1" s="5"/>
      <c r="QZW1" s="5"/>
      <c r="QZX1" s="5"/>
      <c r="QZY1" s="5"/>
      <c r="QZZ1" s="5"/>
      <c r="RAA1" s="5"/>
      <c r="RAB1" s="5"/>
      <c r="RAC1" s="5"/>
      <c r="RAD1" s="5"/>
      <c r="RAE1" s="5"/>
      <c r="RAF1" s="5"/>
      <c r="RAG1" s="5"/>
      <c r="RAH1" s="5"/>
      <c r="RAI1" s="5"/>
      <c r="RAJ1" s="5"/>
      <c r="RAK1" s="5"/>
      <c r="RAL1" s="5"/>
      <c r="RAM1" s="5"/>
      <c r="RAN1" s="5"/>
      <c r="RAO1" s="5"/>
      <c r="RAP1" s="5"/>
      <c r="RAQ1" s="5"/>
      <c r="RAR1" s="5"/>
      <c r="RAS1" s="5"/>
      <c r="RAT1" s="5"/>
      <c r="RAU1" s="5"/>
      <c r="RAV1" s="5"/>
      <c r="RAW1" s="5"/>
      <c r="RAX1" s="5"/>
      <c r="RAY1" s="5"/>
      <c r="RAZ1" s="5"/>
      <c r="RBA1" s="5"/>
      <c r="RBB1" s="5"/>
      <c r="RBC1" s="5"/>
      <c r="RBD1" s="5"/>
      <c r="RBE1" s="5"/>
      <c r="RBF1" s="5"/>
      <c r="RBG1" s="5"/>
      <c r="RBH1" s="5"/>
      <c r="RBI1" s="5"/>
      <c r="RBJ1" s="5"/>
      <c r="RBK1" s="5"/>
      <c r="RBL1" s="5"/>
      <c r="RBM1" s="5"/>
      <c r="RBN1" s="5"/>
      <c r="RBO1" s="5"/>
      <c r="RBP1" s="5"/>
      <c r="RBQ1" s="5"/>
      <c r="RBR1" s="5"/>
      <c r="RBS1" s="5"/>
      <c r="RBT1" s="5"/>
      <c r="RBU1" s="5"/>
      <c r="RBV1" s="5"/>
      <c r="RBW1" s="5"/>
      <c r="RBX1" s="5"/>
      <c r="RBY1" s="5"/>
      <c r="RBZ1" s="5"/>
      <c r="RCA1" s="5"/>
      <c r="RCB1" s="5"/>
      <c r="RCC1" s="5"/>
      <c r="RCD1" s="5"/>
      <c r="RCE1" s="5"/>
      <c r="RCF1" s="5"/>
      <c r="RCG1" s="5"/>
      <c r="RCH1" s="5"/>
      <c r="RCI1" s="5"/>
      <c r="RCJ1" s="5"/>
      <c r="RCK1" s="5"/>
      <c r="RCL1" s="5"/>
      <c r="RCM1" s="5"/>
      <c r="RCN1" s="5"/>
      <c r="RCO1" s="5"/>
      <c r="RCP1" s="5"/>
      <c r="RCQ1" s="5"/>
      <c r="RCR1" s="5"/>
      <c r="RCS1" s="5"/>
      <c r="RCT1" s="5"/>
      <c r="RCU1" s="5"/>
      <c r="RCV1" s="5"/>
      <c r="RCW1" s="5"/>
      <c r="RCX1" s="5"/>
      <c r="RCY1" s="5"/>
      <c r="RCZ1" s="5"/>
      <c r="RDA1" s="5"/>
      <c r="RDB1" s="5"/>
      <c r="RDC1" s="5"/>
      <c r="RDD1" s="5"/>
      <c r="RDE1" s="5"/>
      <c r="RDF1" s="5"/>
      <c r="RDG1" s="5"/>
      <c r="RDH1" s="5"/>
      <c r="RDI1" s="5"/>
      <c r="RDJ1" s="5"/>
      <c r="RDK1" s="5"/>
      <c r="RDL1" s="5"/>
      <c r="RDM1" s="5"/>
      <c r="RDN1" s="5"/>
      <c r="RDO1" s="5"/>
      <c r="RDP1" s="5"/>
      <c r="RDQ1" s="5"/>
      <c r="RDR1" s="5"/>
      <c r="RDS1" s="5"/>
      <c r="RDT1" s="5"/>
      <c r="RDU1" s="5"/>
      <c r="RDV1" s="5"/>
      <c r="RDW1" s="5"/>
      <c r="RDX1" s="5"/>
      <c r="RDY1" s="5"/>
      <c r="RDZ1" s="5"/>
      <c r="REA1" s="5"/>
      <c r="REB1" s="5"/>
      <c r="REC1" s="5"/>
      <c r="RED1" s="5"/>
      <c r="REE1" s="5"/>
      <c r="REF1" s="5"/>
      <c r="REG1" s="5"/>
      <c r="REH1" s="5"/>
      <c r="REI1" s="5"/>
      <c r="REJ1" s="5"/>
      <c r="REK1" s="5"/>
      <c r="REL1" s="5"/>
      <c r="REM1" s="5"/>
      <c r="REN1" s="5"/>
      <c r="REO1" s="5"/>
      <c r="REP1" s="5"/>
      <c r="REQ1" s="5"/>
      <c r="RER1" s="5"/>
      <c r="RES1" s="5"/>
      <c r="RET1" s="5"/>
      <c r="REU1" s="5"/>
      <c r="REV1" s="5"/>
      <c r="REW1" s="5"/>
      <c r="REX1" s="5"/>
      <c r="REY1" s="5"/>
      <c r="REZ1" s="5"/>
      <c r="RFA1" s="5"/>
      <c r="RFB1" s="5"/>
      <c r="RFC1" s="5"/>
      <c r="RFD1" s="5"/>
      <c r="RFE1" s="5"/>
      <c r="RFF1" s="5"/>
      <c r="RFG1" s="5"/>
      <c r="RFH1" s="5"/>
      <c r="RFI1" s="5"/>
      <c r="RFJ1" s="5"/>
      <c r="RFK1" s="5"/>
      <c r="RFL1" s="5"/>
      <c r="RFM1" s="5"/>
      <c r="RFN1" s="5"/>
      <c r="RFO1" s="5"/>
      <c r="RFP1" s="5"/>
      <c r="RFQ1" s="5"/>
      <c r="RFR1" s="5"/>
      <c r="RFS1" s="5"/>
      <c r="RFT1" s="5"/>
      <c r="RFU1" s="5"/>
      <c r="RFV1" s="5"/>
      <c r="RFW1" s="5"/>
      <c r="RFX1" s="5"/>
      <c r="RFY1" s="5"/>
      <c r="RFZ1" s="5"/>
      <c r="RGA1" s="5"/>
      <c r="RGB1" s="5"/>
      <c r="RGC1" s="5"/>
      <c r="RGD1" s="5"/>
      <c r="RGE1" s="5"/>
      <c r="RGF1" s="5"/>
      <c r="RGG1" s="5"/>
      <c r="RGH1" s="5"/>
      <c r="RGI1" s="5"/>
      <c r="RGJ1" s="5"/>
      <c r="RGK1" s="5"/>
      <c r="RGL1" s="5"/>
      <c r="RGM1" s="5"/>
      <c r="RGN1" s="5"/>
      <c r="RGO1" s="5"/>
      <c r="RGP1" s="5"/>
      <c r="RGQ1" s="5"/>
      <c r="RGR1" s="5"/>
      <c r="RGS1" s="5"/>
      <c r="RGT1" s="5"/>
      <c r="RGU1" s="5"/>
      <c r="RGV1" s="5"/>
      <c r="RGW1" s="5"/>
      <c r="RGX1" s="5"/>
      <c r="RGY1" s="5"/>
      <c r="RGZ1" s="5"/>
      <c r="RHA1" s="5"/>
      <c r="RHB1" s="5"/>
      <c r="RHC1" s="5"/>
      <c r="RHD1" s="5"/>
      <c r="RHE1" s="5"/>
      <c r="RHF1" s="5"/>
      <c r="RHG1" s="5"/>
      <c r="RHH1" s="5"/>
      <c r="RHI1" s="5"/>
      <c r="RHJ1" s="5"/>
      <c r="RHK1" s="5"/>
      <c r="RHL1" s="5"/>
      <c r="RHM1" s="5"/>
      <c r="RHN1" s="5"/>
      <c r="RHO1" s="5"/>
      <c r="RHP1" s="5"/>
      <c r="RHQ1" s="5"/>
      <c r="RHR1" s="5"/>
      <c r="RHS1" s="5"/>
      <c r="RHT1" s="5"/>
      <c r="RHU1" s="5"/>
      <c r="RHV1" s="5"/>
      <c r="RHW1" s="5"/>
      <c r="RHX1" s="5"/>
      <c r="RHY1" s="5"/>
      <c r="RHZ1" s="5"/>
      <c r="RIA1" s="5"/>
      <c r="RIB1" s="5"/>
      <c r="RIC1" s="5"/>
      <c r="RID1" s="5"/>
      <c r="RIE1" s="5"/>
      <c r="RIF1" s="5"/>
      <c r="RIG1" s="5"/>
      <c r="RIH1" s="5"/>
      <c r="RII1" s="5"/>
      <c r="RIJ1" s="5"/>
      <c r="RIK1" s="5"/>
      <c r="RIL1" s="5"/>
      <c r="RIM1" s="5"/>
      <c r="RIN1" s="5"/>
      <c r="RIO1" s="5"/>
      <c r="RIP1" s="5"/>
      <c r="RIQ1" s="5"/>
      <c r="RIR1" s="5"/>
      <c r="RIS1" s="5"/>
      <c r="RIT1" s="5"/>
      <c r="RIU1" s="5"/>
      <c r="RIV1" s="5"/>
      <c r="RIW1" s="5"/>
      <c r="RIX1" s="5"/>
      <c r="RIY1" s="5"/>
      <c r="RIZ1" s="5"/>
      <c r="RJA1" s="5"/>
      <c r="RJB1" s="5"/>
      <c r="RJC1" s="5"/>
      <c r="RJD1" s="5"/>
      <c r="RJE1" s="5"/>
      <c r="RJF1" s="5"/>
      <c r="RJG1" s="5"/>
      <c r="RJH1" s="5"/>
      <c r="RJI1" s="5"/>
      <c r="RJJ1" s="5"/>
      <c r="RJK1" s="5"/>
      <c r="RJL1" s="5"/>
      <c r="RJM1" s="5"/>
      <c r="RJN1" s="5"/>
      <c r="RJO1" s="5"/>
      <c r="RJP1" s="5"/>
      <c r="RJQ1" s="5"/>
      <c r="RJR1" s="5"/>
      <c r="RJS1" s="5"/>
      <c r="RJT1" s="5"/>
      <c r="RJU1" s="5"/>
      <c r="RJV1" s="5"/>
      <c r="RJW1" s="5"/>
      <c r="RJX1" s="5"/>
      <c r="RJY1" s="5"/>
      <c r="RJZ1" s="5"/>
      <c r="RKA1" s="5"/>
      <c r="RKB1" s="5"/>
      <c r="RKC1" s="5"/>
      <c r="RKD1" s="5"/>
      <c r="RKE1" s="5"/>
      <c r="RKF1" s="5"/>
      <c r="RKG1" s="5"/>
      <c r="RKH1" s="5"/>
      <c r="RKI1" s="5"/>
      <c r="RKJ1" s="5"/>
      <c r="RKK1" s="5"/>
      <c r="RKL1" s="5"/>
      <c r="RKM1" s="5"/>
      <c r="RKN1" s="5"/>
      <c r="RKO1" s="5"/>
      <c r="RKP1" s="5"/>
      <c r="RKQ1" s="5"/>
      <c r="RKR1" s="5"/>
      <c r="RKS1" s="5"/>
      <c r="RKT1" s="5"/>
      <c r="RKU1" s="5"/>
      <c r="RKV1" s="5"/>
      <c r="RKW1" s="5"/>
      <c r="RKX1" s="5"/>
      <c r="RKY1" s="5"/>
      <c r="RKZ1" s="5"/>
      <c r="RLA1" s="5"/>
      <c r="RLB1" s="5"/>
      <c r="RLC1" s="5"/>
      <c r="RLD1" s="5"/>
      <c r="RLE1" s="5"/>
      <c r="RLF1" s="5"/>
      <c r="RLG1" s="5"/>
      <c r="RLH1" s="5"/>
      <c r="RLI1" s="5"/>
      <c r="RLJ1" s="5"/>
      <c r="RLK1" s="5"/>
      <c r="RLL1" s="5"/>
      <c r="RLM1" s="5"/>
      <c r="RLN1" s="5"/>
      <c r="RLO1" s="5"/>
      <c r="RLP1" s="5"/>
      <c r="RLQ1" s="5"/>
      <c r="RLR1" s="5"/>
      <c r="RLS1" s="5"/>
      <c r="RLT1" s="5"/>
      <c r="RLU1" s="5"/>
      <c r="RLV1" s="5"/>
      <c r="RLW1" s="5"/>
      <c r="RLX1" s="5"/>
      <c r="RLY1" s="5"/>
      <c r="RLZ1" s="5"/>
      <c r="RMA1" s="5"/>
      <c r="RMB1" s="5"/>
      <c r="RMC1" s="5"/>
      <c r="RMD1" s="5"/>
      <c r="RME1" s="5"/>
      <c r="RMF1" s="5"/>
      <c r="RMG1" s="5"/>
      <c r="RMH1" s="5"/>
      <c r="RMI1" s="5"/>
      <c r="RMJ1" s="5"/>
      <c r="RMK1" s="5"/>
      <c r="RML1" s="5"/>
      <c r="RMM1" s="5"/>
      <c r="RMN1" s="5"/>
      <c r="RMO1" s="5"/>
      <c r="RMP1" s="5"/>
      <c r="RMQ1" s="5"/>
      <c r="RMR1" s="5"/>
      <c r="RMS1" s="5"/>
      <c r="RMT1" s="5"/>
      <c r="RMU1" s="5"/>
      <c r="RMV1" s="5"/>
      <c r="RMW1" s="5"/>
      <c r="RMX1" s="5"/>
      <c r="RMY1" s="5"/>
      <c r="RMZ1" s="5"/>
      <c r="RNA1" s="5"/>
      <c r="RNB1" s="5"/>
      <c r="RNC1" s="5"/>
      <c r="RND1" s="5"/>
      <c r="RNE1" s="5"/>
      <c r="RNF1" s="5"/>
      <c r="RNG1" s="5"/>
      <c r="RNH1" s="5"/>
      <c r="RNI1" s="5"/>
      <c r="RNJ1" s="5"/>
      <c r="RNK1" s="5"/>
      <c r="RNL1" s="5"/>
      <c r="RNM1" s="5"/>
      <c r="RNN1" s="5"/>
      <c r="RNO1" s="5"/>
      <c r="RNP1" s="5"/>
      <c r="RNQ1" s="5"/>
      <c r="RNR1" s="5"/>
      <c r="RNS1" s="5"/>
      <c r="RNT1" s="5"/>
      <c r="RNU1" s="5"/>
      <c r="RNV1" s="5"/>
      <c r="RNW1" s="5"/>
      <c r="RNX1" s="5"/>
      <c r="RNY1" s="5"/>
      <c r="RNZ1" s="5"/>
      <c r="ROA1" s="5"/>
      <c r="ROB1" s="5"/>
      <c r="ROC1" s="5"/>
      <c r="ROD1" s="5"/>
      <c r="ROE1" s="5"/>
      <c r="ROF1" s="5"/>
      <c r="ROG1" s="5"/>
      <c r="ROH1" s="5"/>
      <c r="ROI1" s="5"/>
      <c r="ROJ1" s="5"/>
      <c r="ROK1" s="5"/>
      <c r="ROL1" s="5"/>
      <c r="ROM1" s="5"/>
      <c r="RON1" s="5"/>
      <c r="ROO1" s="5"/>
      <c r="ROP1" s="5"/>
      <c r="ROQ1" s="5"/>
      <c r="ROR1" s="5"/>
      <c r="ROS1" s="5"/>
      <c r="ROT1" s="5"/>
      <c r="ROU1" s="5"/>
      <c r="ROV1" s="5"/>
      <c r="ROW1" s="5"/>
      <c r="ROX1" s="5"/>
      <c r="ROY1" s="5"/>
      <c r="ROZ1" s="5"/>
      <c r="RPA1" s="5"/>
      <c r="RPB1" s="5"/>
      <c r="RPC1" s="5"/>
      <c r="RPD1" s="5"/>
      <c r="RPE1" s="5"/>
      <c r="RPF1" s="5"/>
      <c r="RPG1" s="5"/>
      <c r="RPH1" s="5"/>
      <c r="RPI1" s="5"/>
      <c r="RPJ1" s="5"/>
      <c r="RPK1" s="5"/>
      <c r="RPL1" s="5"/>
      <c r="RPM1" s="5"/>
      <c r="RPN1" s="5"/>
      <c r="RPO1" s="5"/>
      <c r="RPP1" s="5"/>
      <c r="RPQ1" s="5"/>
      <c r="RPR1" s="5"/>
      <c r="RPS1" s="5"/>
      <c r="RPT1" s="5"/>
      <c r="RPU1" s="5"/>
      <c r="RPV1" s="5"/>
      <c r="RPW1" s="5"/>
      <c r="RPX1" s="5"/>
      <c r="RPY1" s="5"/>
      <c r="RPZ1" s="5"/>
      <c r="RQA1" s="5"/>
      <c r="RQB1" s="5"/>
      <c r="RQC1" s="5"/>
      <c r="RQD1" s="5"/>
      <c r="RQE1" s="5"/>
      <c r="RQF1" s="5"/>
      <c r="RQG1" s="5"/>
      <c r="RQH1" s="5"/>
      <c r="RQI1" s="5"/>
      <c r="RQJ1" s="5"/>
      <c r="RQK1" s="5"/>
      <c r="RQL1" s="5"/>
      <c r="RQM1" s="5"/>
      <c r="RQN1" s="5"/>
      <c r="RQO1" s="5"/>
      <c r="RQP1" s="5"/>
      <c r="RQQ1" s="5"/>
      <c r="RQR1" s="5"/>
      <c r="RQS1" s="5"/>
      <c r="RQT1" s="5"/>
      <c r="RQU1" s="5"/>
      <c r="RQV1" s="5"/>
      <c r="RQW1" s="5"/>
      <c r="RQX1" s="5"/>
      <c r="RQY1" s="5"/>
      <c r="RQZ1" s="5"/>
      <c r="RRA1" s="5"/>
      <c r="RRB1" s="5"/>
      <c r="RRC1" s="5"/>
      <c r="RRD1" s="5"/>
      <c r="RRE1" s="5"/>
      <c r="RRF1" s="5"/>
      <c r="RRG1" s="5"/>
      <c r="RRH1" s="5"/>
      <c r="RRI1" s="5"/>
      <c r="RRJ1" s="5"/>
      <c r="RRK1" s="5"/>
      <c r="RRL1" s="5"/>
      <c r="RRM1" s="5"/>
      <c r="RRN1" s="5"/>
      <c r="RRO1" s="5"/>
      <c r="RRP1" s="5"/>
      <c r="RRQ1" s="5"/>
      <c r="RRR1" s="5"/>
      <c r="RRS1" s="5"/>
      <c r="RRT1" s="5"/>
      <c r="RRU1" s="5"/>
      <c r="RRV1" s="5"/>
      <c r="RRW1" s="5"/>
      <c r="RRX1" s="5"/>
      <c r="RRY1" s="5"/>
      <c r="RRZ1" s="5"/>
      <c r="RSA1" s="5"/>
      <c r="RSB1" s="5"/>
      <c r="RSC1" s="5"/>
      <c r="RSD1" s="5"/>
      <c r="RSE1" s="5"/>
      <c r="RSF1" s="5"/>
      <c r="RSG1" s="5"/>
      <c r="RSH1" s="5"/>
      <c r="RSI1" s="5"/>
      <c r="RSJ1" s="5"/>
      <c r="RSK1" s="5"/>
      <c r="RSL1" s="5"/>
      <c r="RSM1" s="5"/>
      <c r="RSN1" s="5"/>
      <c r="RSO1" s="5"/>
      <c r="RSP1" s="5"/>
      <c r="RSQ1" s="5"/>
      <c r="RSR1" s="5"/>
      <c r="RSS1" s="5"/>
      <c r="RST1" s="5"/>
      <c r="RSU1" s="5"/>
      <c r="RSV1" s="5"/>
      <c r="RSW1" s="5"/>
      <c r="RSX1" s="5"/>
      <c r="RSY1" s="5"/>
      <c r="RSZ1" s="5"/>
      <c r="RTA1" s="5"/>
      <c r="RTB1" s="5"/>
      <c r="RTC1" s="5"/>
      <c r="RTD1" s="5"/>
      <c r="RTE1" s="5"/>
      <c r="RTF1" s="5"/>
      <c r="RTG1" s="5"/>
      <c r="RTH1" s="5"/>
      <c r="RTI1" s="5"/>
      <c r="RTJ1" s="5"/>
      <c r="RTK1" s="5"/>
      <c r="RTL1" s="5"/>
      <c r="RTM1" s="5"/>
      <c r="RTN1" s="5"/>
      <c r="RTO1" s="5"/>
      <c r="RTP1" s="5"/>
      <c r="RTQ1" s="5"/>
      <c r="RTR1" s="5"/>
      <c r="RTS1" s="5"/>
      <c r="RTT1" s="5"/>
      <c r="RTU1" s="5"/>
      <c r="RTV1" s="5"/>
      <c r="RTW1" s="5"/>
      <c r="RTX1" s="5"/>
      <c r="RTY1" s="5"/>
      <c r="RTZ1" s="5"/>
      <c r="RUA1" s="5"/>
      <c r="RUB1" s="5"/>
      <c r="RUC1" s="5"/>
      <c r="RUD1" s="5"/>
      <c r="RUE1" s="5"/>
      <c r="RUF1" s="5"/>
      <c r="RUG1" s="5"/>
      <c r="RUH1" s="5"/>
      <c r="RUI1" s="5"/>
      <c r="RUJ1" s="5"/>
      <c r="RUK1" s="5"/>
      <c r="RUL1" s="5"/>
      <c r="RUM1" s="5"/>
      <c r="RUN1" s="5"/>
      <c r="RUO1" s="5"/>
      <c r="RUP1" s="5"/>
      <c r="RUQ1" s="5"/>
      <c r="RUR1" s="5"/>
      <c r="RUS1" s="5"/>
      <c r="RUT1" s="5"/>
      <c r="RUU1" s="5"/>
      <c r="RUV1" s="5"/>
      <c r="RUW1" s="5"/>
      <c r="RUX1" s="5"/>
      <c r="RUY1" s="5"/>
      <c r="RUZ1" s="5"/>
      <c r="RVA1" s="5"/>
      <c r="RVB1" s="5"/>
      <c r="RVC1" s="5"/>
      <c r="RVD1" s="5"/>
      <c r="RVE1" s="5"/>
      <c r="RVF1" s="5"/>
      <c r="RVG1" s="5"/>
      <c r="RVH1" s="5"/>
      <c r="RVI1" s="5"/>
      <c r="RVJ1" s="5"/>
      <c r="RVK1" s="5"/>
      <c r="RVL1" s="5"/>
      <c r="RVM1" s="5"/>
      <c r="RVN1" s="5"/>
      <c r="RVO1" s="5"/>
      <c r="RVP1" s="5"/>
      <c r="RVQ1" s="5"/>
      <c r="RVR1" s="5"/>
      <c r="RVS1" s="5"/>
      <c r="RVT1" s="5"/>
      <c r="RVU1" s="5"/>
      <c r="RVV1" s="5"/>
      <c r="RVW1" s="5"/>
      <c r="RVX1" s="5"/>
      <c r="RVY1" s="5"/>
      <c r="RVZ1" s="5"/>
      <c r="RWA1" s="5"/>
      <c r="RWB1" s="5"/>
      <c r="RWC1" s="5"/>
      <c r="RWD1" s="5"/>
      <c r="RWE1" s="5"/>
      <c r="RWF1" s="5"/>
      <c r="RWG1" s="5"/>
      <c r="RWH1" s="5"/>
      <c r="RWI1" s="5"/>
      <c r="RWJ1" s="5"/>
      <c r="RWK1" s="5"/>
      <c r="RWL1" s="5"/>
      <c r="RWM1" s="5"/>
      <c r="RWN1" s="5"/>
      <c r="RWO1" s="5"/>
      <c r="RWP1" s="5"/>
      <c r="RWQ1" s="5"/>
      <c r="RWR1" s="5"/>
      <c r="RWS1" s="5"/>
      <c r="RWT1" s="5"/>
      <c r="RWU1" s="5"/>
      <c r="RWV1" s="5"/>
      <c r="RWW1" s="5"/>
      <c r="RWX1" s="5"/>
      <c r="RWY1" s="5"/>
      <c r="RWZ1" s="5"/>
      <c r="RXA1" s="5"/>
      <c r="RXB1" s="5"/>
      <c r="RXC1" s="5"/>
      <c r="RXD1" s="5"/>
      <c r="RXE1" s="5"/>
      <c r="RXF1" s="5"/>
      <c r="RXG1" s="5"/>
      <c r="RXH1" s="5"/>
      <c r="RXI1" s="5"/>
      <c r="RXJ1" s="5"/>
      <c r="RXK1" s="5"/>
      <c r="RXL1" s="5"/>
      <c r="RXM1" s="5"/>
      <c r="RXN1" s="5"/>
      <c r="RXO1" s="5"/>
      <c r="RXP1" s="5"/>
      <c r="RXQ1" s="5"/>
      <c r="RXR1" s="5"/>
      <c r="RXS1" s="5"/>
      <c r="RXT1" s="5"/>
      <c r="RXU1" s="5"/>
      <c r="RXV1" s="5"/>
      <c r="RXW1" s="5"/>
      <c r="RXX1" s="5"/>
      <c r="RXY1" s="5"/>
      <c r="RXZ1" s="5"/>
      <c r="RYA1" s="5"/>
      <c r="RYB1" s="5"/>
      <c r="RYC1" s="5"/>
      <c r="RYD1" s="5"/>
      <c r="RYE1" s="5"/>
      <c r="RYF1" s="5"/>
      <c r="RYG1" s="5"/>
      <c r="RYH1" s="5"/>
      <c r="RYI1" s="5"/>
      <c r="RYJ1" s="5"/>
      <c r="RYK1" s="5"/>
      <c r="RYL1" s="5"/>
      <c r="RYM1" s="5"/>
      <c r="RYN1" s="5"/>
      <c r="RYO1" s="5"/>
      <c r="RYP1" s="5"/>
      <c r="RYQ1" s="5"/>
      <c r="RYR1" s="5"/>
      <c r="RYS1" s="5"/>
      <c r="RYT1" s="5"/>
      <c r="RYU1" s="5"/>
      <c r="RYV1" s="5"/>
      <c r="RYW1" s="5"/>
      <c r="RYX1" s="5"/>
      <c r="RYY1" s="5"/>
      <c r="RYZ1" s="5"/>
      <c r="RZA1" s="5"/>
      <c r="RZB1" s="5"/>
      <c r="RZC1" s="5"/>
      <c r="RZD1" s="5"/>
      <c r="RZE1" s="5"/>
      <c r="RZF1" s="5"/>
      <c r="RZG1" s="5"/>
      <c r="RZH1" s="5"/>
      <c r="RZI1" s="5"/>
      <c r="RZJ1" s="5"/>
      <c r="RZK1" s="5"/>
      <c r="RZL1" s="5"/>
      <c r="RZM1" s="5"/>
      <c r="RZN1" s="5"/>
      <c r="RZO1" s="5"/>
      <c r="RZP1" s="5"/>
      <c r="RZQ1" s="5"/>
      <c r="RZR1" s="5"/>
      <c r="RZS1" s="5"/>
      <c r="RZT1" s="5"/>
      <c r="RZU1" s="5"/>
      <c r="RZV1" s="5"/>
      <c r="RZW1" s="5"/>
      <c r="RZX1" s="5"/>
      <c r="RZY1" s="5"/>
      <c r="RZZ1" s="5"/>
      <c r="SAA1" s="5"/>
      <c r="SAB1" s="5"/>
      <c r="SAC1" s="5"/>
      <c r="SAD1" s="5"/>
      <c r="SAE1" s="5"/>
      <c r="SAF1" s="5"/>
      <c r="SAG1" s="5"/>
      <c r="SAH1" s="5"/>
      <c r="SAI1" s="5"/>
      <c r="SAJ1" s="5"/>
      <c r="SAK1" s="5"/>
      <c r="SAL1" s="5"/>
      <c r="SAM1" s="5"/>
      <c r="SAN1" s="5"/>
      <c r="SAO1" s="5"/>
      <c r="SAP1" s="5"/>
      <c r="SAQ1" s="5"/>
      <c r="SAR1" s="5"/>
      <c r="SAS1" s="5"/>
      <c r="SAT1" s="5"/>
      <c r="SAU1" s="5"/>
      <c r="SAV1" s="5"/>
      <c r="SAW1" s="5"/>
      <c r="SAX1" s="5"/>
      <c r="SAY1" s="5"/>
      <c r="SAZ1" s="5"/>
      <c r="SBA1" s="5"/>
      <c r="SBB1" s="5"/>
      <c r="SBC1" s="5"/>
      <c r="SBD1" s="5"/>
      <c r="SBE1" s="5"/>
      <c r="SBF1" s="5"/>
      <c r="SBG1" s="5"/>
      <c r="SBH1" s="5"/>
      <c r="SBI1" s="5"/>
      <c r="SBJ1" s="5"/>
      <c r="SBK1" s="5"/>
      <c r="SBL1" s="5"/>
      <c r="SBM1" s="5"/>
      <c r="SBN1" s="5"/>
      <c r="SBO1" s="5"/>
      <c r="SBP1" s="5"/>
      <c r="SBQ1" s="5"/>
      <c r="SBR1" s="5"/>
      <c r="SBS1" s="5"/>
      <c r="SBT1" s="5"/>
      <c r="SBU1" s="5"/>
      <c r="SBV1" s="5"/>
      <c r="SBW1" s="5"/>
      <c r="SBX1" s="5"/>
      <c r="SBY1" s="5"/>
      <c r="SBZ1" s="5"/>
      <c r="SCA1" s="5"/>
      <c r="SCB1" s="5"/>
      <c r="SCC1" s="5"/>
      <c r="SCD1" s="5"/>
      <c r="SCE1" s="5"/>
      <c r="SCF1" s="5"/>
      <c r="SCG1" s="5"/>
      <c r="SCH1" s="5"/>
      <c r="SCI1" s="5"/>
      <c r="SCJ1" s="5"/>
      <c r="SCK1" s="5"/>
      <c r="SCL1" s="5"/>
      <c r="SCM1" s="5"/>
      <c r="SCN1" s="5"/>
      <c r="SCO1" s="5"/>
      <c r="SCP1" s="5"/>
      <c r="SCQ1" s="5"/>
      <c r="SCR1" s="5"/>
      <c r="SCS1" s="5"/>
      <c r="SCT1" s="5"/>
      <c r="SCU1" s="5"/>
      <c r="SCV1" s="5"/>
      <c r="SCW1" s="5"/>
      <c r="SCX1" s="5"/>
      <c r="SCY1" s="5"/>
      <c r="SCZ1" s="5"/>
      <c r="SDA1" s="5"/>
      <c r="SDB1" s="5"/>
      <c r="SDC1" s="5"/>
      <c r="SDD1" s="5"/>
      <c r="SDE1" s="5"/>
      <c r="SDF1" s="5"/>
      <c r="SDG1" s="5"/>
      <c r="SDH1" s="5"/>
      <c r="SDI1" s="5"/>
      <c r="SDJ1" s="5"/>
      <c r="SDK1" s="5"/>
      <c r="SDL1" s="5"/>
      <c r="SDM1" s="5"/>
      <c r="SDN1" s="5"/>
      <c r="SDO1" s="5"/>
      <c r="SDP1" s="5"/>
      <c r="SDQ1" s="5"/>
      <c r="SDR1" s="5"/>
      <c r="SDS1" s="5"/>
      <c r="SDT1" s="5"/>
      <c r="SDU1" s="5"/>
      <c r="SDV1" s="5"/>
      <c r="SDW1" s="5"/>
      <c r="SDX1" s="5"/>
      <c r="SDY1" s="5"/>
      <c r="SDZ1" s="5"/>
      <c r="SEA1" s="5"/>
      <c r="SEB1" s="5"/>
      <c r="SEC1" s="5"/>
      <c r="SED1" s="5"/>
      <c r="SEE1" s="5"/>
      <c r="SEF1" s="5"/>
      <c r="SEG1" s="5"/>
      <c r="SEH1" s="5"/>
      <c r="SEI1" s="5"/>
      <c r="SEJ1" s="5"/>
      <c r="SEK1" s="5"/>
      <c r="SEL1" s="5"/>
      <c r="SEM1" s="5"/>
      <c r="SEN1" s="5"/>
      <c r="SEO1" s="5"/>
      <c r="SEP1" s="5"/>
      <c r="SEQ1" s="5"/>
      <c r="SER1" s="5"/>
      <c r="SES1" s="5"/>
      <c r="SET1" s="5"/>
      <c r="SEU1" s="5"/>
      <c r="SEV1" s="5"/>
      <c r="SEW1" s="5"/>
      <c r="SEX1" s="5"/>
      <c r="SEY1" s="5"/>
      <c r="SEZ1" s="5"/>
      <c r="SFA1" s="5"/>
      <c r="SFB1" s="5"/>
      <c r="SFC1" s="5"/>
      <c r="SFD1" s="5"/>
      <c r="SFE1" s="5"/>
      <c r="SFF1" s="5"/>
      <c r="SFG1" s="5"/>
      <c r="SFH1" s="5"/>
      <c r="SFI1" s="5"/>
      <c r="SFJ1" s="5"/>
      <c r="SFK1" s="5"/>
      <c r="SFL1" s="5"/>
      <c r="SFM1" s="5"/>
      <c r="SFN1" s="5"/>
      <c r="SFO1" s="5"/>
      <c r="SFP1" s="5"/>
      <c r="SFQ1" s="5"/>
      <c r="SFR1" s="5"/>
      <c r="SFS1" s="5"/>
      <c r="SFT1" s="5"/>
      <c r="SFU1" s="5"/>
      <c r="SFV1" s="5"/>
      <c r="SFW1" s="5"/>
      <c r="SFX1" s="5"/>
      <c r="SFY1" s="5"/>
      <c r="SFZ1" s="5"/>
      <c r="SGA1" s="5"/>
      <c r="SGB1" s="5"/>
      <c r="SGC1" s="5"/>
      <c r="SGD1" s="5"/>
      <c r="SGE1" s="5"/>
      <c r="SGF1" s="5"/>
      <c r="SGG1" s="5"/>
      <c r="SGH1" s="5"/>
      <c r="SGI1" s="5"/>
      <c r="SGJ1" s="5"/>
      <c r="SGK1" s="5"/>
      <c r="SGL1" s="5"/>
      <c r="SGM1" s="5"/>
      <c r="SGN1" s="5"/>
      <c r="SGO1" s="5"/>
      <c r="SGP1" s="5"/>
      <c r="SGQ1" s="5"/>
      <c r="SGR1" s="5"/>
      <c r="SGS1" s="5"/>
      <c r="SGT1" s="5"/>
      <c r="SGU1" s="5"/>
      <c r="SGV1" s="5"/>
      <c r="SGW1" s="5"/>
      <c r="SGX1" s="5"/>
      <c r="SGY1" s="5"/>
      <c r="SGZ1" s="5"/>
      <c r="SHA1" s="5"/>
      <c r="SHB1" s="5"/>
      <c r="SHC1" s="5"/>
      <c r="SHD1" s="5"/>
      <c r="SHE1" s="5"/>
      <c r="SHF1" s="5"/>
      <c r="SHG1" s="5"/>
      <c r="SHH1" s="5"/>
      <c r="SHI1" s="5"/>
      <c r="SHJ1" s="5"/>
      <c r="SHK1" s="5"/>
      <c r="SHL1" s="5"/>
      <c r="SHM1" s="5"/>
      <c r="SHN1" s="5"/>
      <c r="SHO1" s="5"/>
      <c r="SHP1" s="5"/>
      <c r="SHQ1" s="5"/>
      <c r="SHR1" s="5"/>
      <c r="SHS1" s="5"/>
      <c r="SHT1" s="5"/>
      <c r="SHU1" s="5"/>
      <c r="SHV1" s="5"/>
      <c r="SHW1" s="5"/>
      <c r="SHX1" s="5"/>
      <c r="SHY1" s="5"/>
      <c r="SHZ1" s="5"/>
      <c r="SIA1" s="5"/>
      <c r="SIB1" s="5"/>
      <c r="SIC1" s="5"/>
      <c r="SID1" s="5"/>
      <c r="SIE1" s="5"/>
      <c r="SIF1" s="5"/>
      <c r="SIG1" s="5"/>
      <c r="SIH1" s="5"/>
      <c r="SII1" s="5"/>
      <c r="SIJ1" s="5"/>
      <c r="SIK1" s="5"/>
      <c r="SIL1" s="5"/>
      <c r="SIM1" s="5"/>
      <c r="SIN1" s="5"/>
      <c r="SIO1" s="5"/>
      <c r="SIP1" s="5"/>
      <c r="SIQ1" s="5"/>
      <c r="SIR1" s="5"/>
      <c r="SIS1" s="5"/>
      <c r="SIT1" s="5"/>
      <c r="SIU1" s="5"/>
      <c r="SIV1" s="5"/>
      <c r="SIW1" s="5"/>
      <c r="SIX1" s="5"/>
      <c r="SIY1" s="5"/>
      <c r="SIZ1" s="5"/>
      <c r="SJA1" s="5"/>
      <c r="SJB1" s="5"/>
      <c r="SJC1" s="5"/>
      <c r="SJD1" s="5"/>
      <c r="SJE1" s="5"/>
      <c r="SJF1" s="5"/>
      <c r="SJG1" s="5"/>
      <c r="SJH1" s="5"/>
      <c r="SJI1" s="5"/>
      <c r="SJJ1" s="5"/>
      <c r="SJK1" s="5"/>
      <c r="SJL1" s="5"/>
      <c r="SJM1" s="5"/>
      <c r="SJN1" s="5"/>
      <c r="SJO1" s="5"/>
      <c r="SJP1" s="5"/>
      <c r="SJQ1" s="5"/>
      <c r="SJR1" s="5"/>
      <c r="SJS1" s="5"/>
      <c r="SJT1" s="5"/>
      <c r="SJU1" s="5"/>
      <c r="SJV1" s="5"/>
      <c r="SJW1" s="5"/>
      <c r="SJX1" s="5"/>
      <c r="SJY1" s="5"/>
      <c r="SJZ1" s="5"/>
      <c r="SKA1" s="5"/>
      <c r="SKB1" s="5"/>
      <c r="SKC1" s="5"/>
      <c r="SKD1" s="5"/>
      <c r="SKE1" s="5"/>
      <c r="SKF1" s="5"/>
      <c r="SKG1" s="5"/>
      <c r="SKH1" s="5"/>
      <c r="SKI1" s="5"/>
      <c r="SKJ1" s="5"/>
      <c r="SKK1" s="5"/>
      <c r="SKL1" s="5"/>
      <c r="SKM1" s="5"/>
      <c r="SKN1" s="5"/>
      <c r="SKO1" s="5"/>
      <c r="SKP1" s="5"/>
      <c r="SKQ1" s="5"/>
      <c r="SKR1" s="5"/>
      <c r="SKS1" s="5"/>
      <c r="SKT1" s="5"/>
      <c r="SKU1" s="5"/>
      <c r="SKV1" s="5"/>
      <c r="SKW1" s="5"/>
      <c r="SKX1" s="5"/>
      <c r="SKY1" s="5"/>
      <c r="SKZ1" s="5"/>
      <c r="SLA1" s="5"/>
      <c r="SLB1" s="5"/>
      <c r="SLC1" s="5"/>
      <c r="SLD1" s="5"/>
      <c r="SLE1" s="5"/>
      <c r="SLF1" s="5"/>
      <c r="SLG1" s="5"/>
      <c r="SLH1" s="5"/>
      <c r="SLI1" s="5"/>
      <c r="SLJ1" s="5"/>
      <c r="SLK1" s="5"/>
      <c r="SLL1" s="5"/>
      <c r="SLM1" s="5"/>
      <c r="SLN1" s="5"/>
      <c r="SLO1" s="5"/>
      <c r="SLP1" s="5"/>
      <c r="SLQ1" s="5"/>
      <c r="SLR1" s="5"/>
      <c r="SLS1" s="5"/>
      <c r="SLT1" s="5"/>
      <c r="SLU1" s="5"/>
      <c r="SLV1" s="5"/>
      <c r="SLW1" s="5"/>
      <c r="SLX1" s="5"/>
      <c r="SLY1" s="5"/>
      <c r="SLZ1" s="5"/>
      <c r="SMA1" s="5"/>
      <c r="SMB1" s="5"/>
      <c r="SMC1" s="5"/>
      <c r="SMD1" s="5"/>
      <c r="SME1" s="5"/>
      <c r="SMF1" s="5"/>
      <c r="SMG1" s="5"/>
      <c r="SMH1" s="5"/>
      <c r="SMI1" s="5"/>
      <c r="SMJ1" s="5"/>
      <c r="SMK1" s="5"/>
      <c r="SML1" s="5"/>
      <c r="SMM1" s="5"/>
      <c r="SMN1" s="5"/>
      <c r="SMO1" s="5"/>
      <c r="SMP1" s="5"/>
      <c r="SMQ1" s="5"/>
      <c r="SMR1" s="5"/>
      <c r="SMS1" s="5"/>
      <c r="SMT1" s="5"/>
      <c r="SMU1" s="5"/>
      <c r="SMV1" s="5"/>
      <c r="SMW1" s="5"/>
      <c r="SMX1" s="5"/>
      <c r="SMY1" s="5"/>
      <c r="SMZ1" s="5"/>
      <c r="SNA1" s="5"/>
      <c r="SNB1" s="5"/>
      <c r="SNC1" s="5"/>
      <c r="SND1" s="5"/>
      <c r="SNE1" s="5"/>
      <c r="SNF1" s="5"/>
      <c r="SNG1" s="5"/>
      <c r="SNH1" s="5"/>
      <c r="SNI1" s="5"/>
      <c r="SNJ1" s="5"/>
      <c r="SNK1" s="5"/>
      <c r="SNL1" s="5"/>
      <c r="SNM1" s="5"/>
      <c r="SNN1" s="5"/>
      <c r="SNO1" s="5"/>
      <c r="SNP1" s="5"/>
      <c r="SNQ1" s="5"/>
      <c r="SNR1" s="5"/>
      <c r="SNS1" s="5"/>
      <c r="SNT1" s="5"/>
      <c r="SNU1" s="5"/>
      <c r="SNV1" s="5"/>
      <c r="SNW1" s="5"/>
      <c r="SNX1" s="5"/>
      <c r="SNY1" s="5"/>
      <c r="SNZ1" s="5"/>
      <c r="SOA1" s="5"/>
      <c r="SOB1" s="5"/>
      <c r="SOC1" s="5"/>
      <c r="SOD1" s="5"/>
      <c r="SOE1" s="5"/>
      <c r="SOF1" s="5"/>
      <c r="SOG1" s="5"/>
      <c r="SOH1" s="5"/>
      <c r="SOI1" s="5"/>
      <c r="SOJ1" s="5"/>
      <c r="SOK1" s="5"/>
      <c r="SOL1" s="5"/>
      <c r="SOM1" s="5"/>
      <c r="SON1" s="5"/>
      <c r="SOO1" s="5"/>
      <c r="SOP1" s="5"/>
      <c r="SOQ1" s="5"/>
      <c r="SOR1" s="5"/>
      <c r="SOS1" s="5"/>
      <c r="SOT1" s="5"/>
      <c r="SOU1" s="5"/>
      <c r="SOV1" s="5"/>
      <c r="SOW1" s="5"/>
      <c r="SOX1" s="5"/>
      <c r="SOY1" s="5"/>
      <c r="SOZ1" s="5"/>
      <c r="SPA1" s="5"/>
      <c r="SPB1" s="5"/>
      <c r="SPC1" s="5"/>
      <c r="SPD1" s="5"/>
      <c r="SPE1" s="5"/>
      <c r="SPF1" s="5"/>
      <c r="SPG1" s="5"/>
      <c r="SPH1" s="5"/>
      <c r="SPI1" s="5"/>
      <c r="SPJ1" s="5"/>
      <c r="SPK1" s="5"/>
      <c r="SPL1" s="5"/>
      <c r="SPM1" s="5"/>
      <c r="SPN1" s="5"/>
      <c r="SPO1" s="5"/>
      <c r="SPP1" s="5"/>
      <c r="SPQ1" s="5"/>
      <c r="SPR1" s="5"/>
      <c r="SPS1" s="5"/>
      <c r="SPT1" s="5"/>
      <c r="SPU1" s="5"/>
      <c r="SPV1" s="5"/>
      <c r="SPW1" s="5"/>
      <c r="SPX1" s="5"/>
      <c r="SPY1" s="5"/>
      <c r="SPZ1" s="5"/>
      <c r="SQA1" s="5"/>
      <c r="SQB1" s="5"/>
      <c r="SQC1" s="5"/>
      <c r="SQD1" s="5"/>
      <c r="SQE1" s="5"/>
      <c r="SQF1" s="5"/>
      <c r="SQG1" s="5"/>
      <c r="SQH1" s="5"/>
      <c r="SQI1" s="5"/>
      <c r="SQJ1" s="5"/>
      <c r="SQK1" s="5"/>
      <c r="SQL1" s="5"/>
      <c r="SQM1" s="5"/>
      <c r="SQN1" s="5"/>
      <c r="SQO1" s="5"/>
      <c r="SQP1" s="5"/>
      <c r="SQQ1" s="5"/>
      <c r="SQR1" s="5"/>
      <c r="SQS1" s="5"/>
      <c r="SQT1" s="5"/>
      <c r="SQU1" s="5"/>
      <c r="SQV1" s="5"/>
      <c r="SQW1" s="5"/>
      <c r="SQX1" s="5"/>
      <c r="SQY1" s="5"/>
      <c r="SQZ1" s="5"/>
      <c r="SRA1" s="5"/>
      <c r="SRB1" s="5"/>
      <c r="SRC1" s="5"/>
      <c r="SRD1" s="5"/>
      <c r="SRE1" s="5"/>
      <c r="SRF1" s="5"/>
      <c r="SRG1" s="5"/>
      <c r="SRH1" s="5"/>
      <c r="SRI1" s="5"/>
      <c r="SRJ1" s="5"/>
      <c r="SRK1" s="5"/>
      <c r="SRL1" s="5"/>
      <c r="SRM1" s="5"/>
      <c r="SRN1" s="5"/>
      <c r="SRO1" s="5"/>
      <c r="SRP1" s="5"/>
      <c r="SRQ1" s="5"/>
      <c r="SRR1" s="5"/>
      <c r="SRS1" s="5"/>
      <c r="SRT1" s="5"/>
      <c r="SRU1" s="5"/>
      <c r="SRV1" s="5"/>
      <c r="SRW1" s="5"/>
      <c r="SRX1" s="5"/>
      <c r="SRY1" s="5"/>
      <c r="SRZ1" s="5"/>
      <c r="SSA1" s="5"/>
      <c r="SSB1" s="5"/>
      <c r="SSC1" s="5"/>
      <c r="SSD1" s="5"/>
      <c r="SSE1" s="5"/>
      <c r="SSF1" s="5"/>
      <c r="SSG1" s="5"/>
      <c r="SSH1" s="5"/>
      <c r="SSI1" s="5"/>
      <c r="SSJ1" s="5"/>
      <c r="SSK1" s="5"/>
      <c r="SSL1" s="5"/>
      <c r="SSM1" s="5"/>
      <c r="SSN1" s="5"/>
      <c r="SSO1" s="5"/>
      <c r="SSP1" s="5"/>
      <c r="SSQ1" s="5"/>
      <c r="SSR1" s="5"/>
      <c r="SSS1" s="5"/>
      <c r="SST1" s="5"/>
      <c r="SSU1" s="5"/>
      <c r="SSV1" s="5"/>
      <c r="SSW1" s="5"/>
      <c r="SSX1" s="5"/>
      <c r="SSY1" s="5"/>
      <c r="SSZ1" s="5"/>
      <c r="STA1" s="5"/>
      <c r="STB1" s="5"/>
      <c r="STC1" s="5"/>
      <c r="STD1" s="5"/>
      <c r="STE1" s="5"/>
      <c r="STF1" s="5"/>
      <c r="STG1" s="5"/>
      <c r="STH1" s="5"/>
      <c r="STI1" s="5"/>
      <c r="STJ1" s="5"/>
      <c r="STK1" s="5"/>
      <c r="STL1" s="5"/>
      <c r="STM1" s="5"/>
      <c r="STN1" s="5"/>
      <c r="STO1" s="5"/>
      <c r="STP1" s="5"/>
      <c r="STQ1" s="5"/>
      <c r="STR1" s="5"/>
      <c r="STS1" s="5"/>
      <c r="STT1" s="5"/>
      <c r="STU1" s="5"/>
      <c r="STV1" s="5"/>
      <c r="STW1" s="5"/>
      <c r="STX1" s="5"/>
      <c r="STY1" s="5"/>
      <c r="STZ1" s="5"/>
      <c r="SUA1" s="5"/>
      <c r="SUB1" s="5"/>
      <c r="SUC1" s="5"/>
      <c r="SUD1" s="5"/>
      <c r="SUE1" s="5"/>
      <c r="SUF1" s="5"/>
      <c r="SUG1" s="5"/>
      <c r="SUH1" s="5"/>
      <c r="SUI1" s="5"/>
      <c r="SUJ1" s="5"/>
      <c r="SUK1" s="5"/>
      <c r="SUL1" s="5"/>
      <c r="SUM1" s="5"/>
      <c r="SUN1" s="5"/>
      <c r="SUO1" s="5"/>
      <c r="SUP1" s="5"/>
      <c r="SUQ1" s="5"/>
      <c r="SUR1" s="5"/>
      <c r="SUS1" s="5"/>
      <c r="SUT1" s="5"/>
      <c r="SUU1" s="5"/>
      <c r="SUV1" s="5"/>
      <c r="SUW1" s="5"/>
      <c r="SUX1" s="5"/>
      <c r="SUY1" s="5"/>
      <c r="SUZ1" s="5"/>
      <c r="SVA1" s="5"/>
      <c r="SVB1" s="5"/>
      <c r="SVC1" s="5"/>
      <c r="SVD1" s="5"/>
      <c r="SVE1" s="5"/>
      <c r="SVF1" s="5"/>
      <c r="SVG1" s="5"/>
      <c r="SVH1" s="5"/>
      <c r="SVI1" s="5"/>
      <c r="SVJ1" s="5"/>
      <c r="SVK1" s="5"/>
      <c r="SVL1" s="5"/>
      <c r="SVM1" s="5"/>
      <c r="SVN1" s="5"/>
      <c r="SVO1" s="5"/>
      <c r="SVP1" s="5"/>
      <c r="SVQ1" s="5"/>
      <c r="SVR1" s="5"/>
      <c r="SVS1" s="5"/>
      <c r="SVT1" s="5"/>
      <c r="SVU1" s="5"/>
      <c r="SVV1" s="5"/>
      <c r="SVW1" s="5"/>
      <c r="SVX1" s="5"/>
      <c r="SVY1" s="5"/>
      <c r="SVZ1" s="5"/>
      <c r="SWA1" s="5"/>
      <c r="SWB1" s="5"/>
      <c r="SWC1" s="5"/>
      <c r="SWD1" s="5"/>
      <c r="SWE1" s="5"/>
      <c r="SWF1" s="5"/>
      <c r="SWG1" s="5"/>
      <c r="SWH1" s="5"/>
      <c r="SWI1" s="5"/>
      <c r="SWJ1" s="5"/>
      <c r="SWK1" s="5"/>
      <c r="SWL1" s="5"/>
      <c r="SWM1" s="5"/>
      <c r="SWN1" s="5"/>
      <c r="SWO1" s="5"/>
      <c r="SWP1" s="5"/>
      <c r="SWQ1" s="5"/>
      <c r="SWR1" s="5"/>
      <c r="SWS1" s="5"/>
      <c r="SWT1" s="5"/>
      <c r="SWU1" s="5"/>
      <c r="SWV1" s="5"/>
      <c r="SWW1" s="5"/>
      <c r="SWX1" s="5"/>
      <c r="SWY1" s="5"/>
      <c r="SWZ1" s="5"/>
      <c r="SXA1" s="5"/>
      <c r="SXB1" s="5"/>
      <c r="SXC1" s="5"/>
      <c r="SXD1" s="5"/>
      <c r="SXE1" s="5"/>
      <c r="SXF1" s="5"/>
      <c r="SXG1" s="5"/>
      <c r="SXH1" s="5"/>
      <c r="SXI1" s="5"/>
      <c r="SXJ1" s="5"/>
      <c r="SXK1" s="5"/>
      <c r="SXL1" s="5"/>
      <c r="SXM1" s="5"/>
      <c r="SXN1" s="5"/>
      <c r="SXO1" s="5"/>
      <c r="SXP1" s="5"/>
      <c r="SXQ1" s="5"/>
      <c r="SXR1" s="5"/>
      <c r="SXS1" s="5"/>
      <c r="SXT1" s="5"/>
      <c r="SXU1" s="5"/>
      <c r="SXV1" s="5"/>
      <c r="SXW1" s="5"/>
      <c r="SXX1" s="5"/>
      <c r="SXY1" s="5"/>
      <c r="SXZ1" s="5"/>
      <c r="SYA1" s="5"/>
      <c r="SYB1" s="5"/>
      <c r="SYC1" s="5"/>
      <c r="SYD1" s="5"/>
      <c r="SYE1" s="5"/>
      <c r="SYF1" s="5"/>
      <c r="SYG1" s="5"/>
      <c r="SYH1" s="5"/>
      <c r="SYI1" s="5"/>
      <c r="SYJ1" s="5"/>
      <c r="SYK1" s="5"/>
      <c r="SYL1" s="5"/>
      <c r="SYM1" s="5"/>
      <c r="SYN1" s="5"/>
      <c r="SYO1" s="5"/>
      <c r="SYP1" s="5"/>
      <c r="SYQ1" s="5"/>
      <c r="SYR1" s="5"/>
      <c r="SYS1" s="5"/>
      <c r="SYT1" s="5"/>
      <c r="SYU1" s="5"/>
      <c r="SYV1" s="5"/>
      <c r="SYW1" s="5"/>
      <c r="SYX1" s="5"/>
      <c r="SYY1" s="5"/>
      <c r="SYZ1" s="5"/>
      <c r="SZA1" s="5"/>
      <c r="SZB1" s="5"/>
      <c r="SZC1" s="5"/>
      <c r="SZD1" s="5"/>
      <c r="SZE1" s="5"/>
      <c r="SZF1" s="5"/>
      <c r="SZG1" s="5"/>
      <c r="SZH1" s="5"/>
      <c r="SZI1" s="5"/>
      <c r="SZJ1" s="5"/>
      <c r="SZK1" s="5"/>
      <c r="SZL1" s="5"/>
      <c r="SZM1" s="5"/>
      <c r="SZN1" s="5"/>
      <c r="SZO1" s="5"/>
      <c r="SZP1" s="5"/>
      <c r="SZQ1" s="5"/>
      <c r="SZR1" s="5"/>
      <c r="SZS1" s="5"/>
      <c r="SZT1" s="5"/>
      <c r="SZU1" s="5"/>
      <c r="SZV1" s="5"/>
      <c r="SZW1" s="5"/>
      <c r="SZX1" s="5"/>
      <c r="SZY1" s="5"/>
      <c r="SZZ1" s="5"/>
      <c r="TAA1" s="5"/>
      <c r="TAB1" s="5"/>
      <c r="TAC1" s="5"/>
      <c r="TAD1" s="5"/>
      <c r="TAE1" s="5"/>
      <c r="TAF1" s="5"/>
      <c r="TAG1" s="5"/>
      <c r="TAH1" s="5"/>
      <c r="TAI1" s="5"/>
      <c r="TAJ1" s="5"/>
      <c r="TAK1" s="5"/>
      <c r="TAL1" s="5"/>
      <c r="TAM1" s="5"/>
      <c r="TAN1" s="5"/>
      <c r="TAO1" s="5"/>
      <c r="TAP1" s="5"/>
      <c r="TAQ1" s="5"/>
      <c r="TAR1" s="5"/>
      <c r="TAS1" s="5"/>
      <c r="TAT1" s="5"/>
      <c r="TAU1" s="5"/>
      <c r="TAV1" s="5"/>
      <c r="TAW1" s="5"/>
      <c r="TAX1" s="5"/>
      <c r="TAY1" s="5"/>
      <c r="TAZ1" s="5"/>
      <c r="TBA1" s="5"/>
      <c r="TBB1" s="5"/>
      <c r="TBC1" s="5"/>
      <c r="TBD1" s="5"/>
      <c r="TBE1" s="5"/>
      <c r="TBF1" s="5"/>
      <c r="TBG1" s="5"/>
      <c r="TBH1" s="5"/>
      <c r="TBI1" s="5"/>
      <c r="TBJ1" s="5"/>
      <c r="TBK1" s="5"/>
      <c r="TBL1" s="5"/>
      <c r="TBM1" s="5"/>
      <c r="TBN1" s="5"/>
      <c r="TBO1" s="5"/>
      <c r="TBP1" s="5"/>
      <c r="TBQ1" s="5"/>
      <c r="TBR1" s="5"/>
      <c r="TBS1" s="5"/>
      <c r="TBT1" s="5"/>
      <c r="TBU1" s="5"/>
      <c r="TBV1" s="5"/>
      <c r="TBW1" s="5"/>
      <c r="TBX1" s="5"/>
      <c r="TBY1" s="5"/>
      <c r="TBZ1" s="5"/>
      <c r="TCA1" s="5"/>
      <c r="TCB1" s="5"/>
      <c r="TCC1" s="5"/>
      <c r="TCD1" s="5"/>
      <c r="TCE1" s="5"/>
      <c r="TCF1" s="5"/>
      <c r="TCG1" s="5"/>
      <c r="TCH1" s="5"/>
      <c r="TCI1" s="5"/>
      <c r="TCJ1" s="5"/>
      <c r="TCK1" s="5"/>
      <c r="TCL1" s="5"/>
      <c r="TCM1" s="5"/>
      <c r="TCN1" s="5"/>
      <c r="TCO1" s="5"/>
      <c r="TCP1" s="5"/>
      <c r="TCQ1" s="5"/>
      <c r="TCR1" s="5"/>
      <c r="TCS1" s="5"/>
      <c r="TCT1" s="5"/>
      <c r="TCU1" s="5"/>
      <c r="TCV1" s="5"/>
      <c r="TCW1" s="5"/>
      <c r="TCX1" s="5"/>
      <c r="TCY1" s="5"/>
      <c r="TCZ1" s="5"/>
      <c r="TDA1" s="5"/>
      <c r="TDB1" s="5"/>
      <c r="TDC1" s="5"/>
      <c r="TDD1" s="5"/>
      <c r="TDE1" s="5"/>
      <c r="TDF1" s="5"/>
      <c r="TDG1" s="5"/>
      <c r="TDH1" s="5"/>
      <c r="TDI1" s="5"/>
      <c r="TDJ1" s="5"/>
      <c r="TDK1" s="5"/>
      <c r="TDL1" s="5"/>
      <c r="TDM1" s="5"/>
      <c r="TDN1" s="5"/>
      <c r="TDO1" s="5"/>
      <c r="TDP1" s="5"/>
      <c r="TDQ1" s="5"/>
      <c r="TDR1" s="5"/>
      <c r="TDS1" s="5"/>
      <c r="TDT1" s="5"/>
      <c r="TDU1" s="5"/>
      <c r="TDV1" s="5"/>
      <c r="TDW1" s="5"/>
      <c r="TDX1" s="5"/>
      <c r="TDY1" s="5"/>
      <c r="TDZ1" s="5"/>
      <c r="TEA1" s="5"/>
      <c r="TEB1" s="5"/>
      <c r="TEC1" s="5"/>
      <c r="TED1" s="5"/>
      <c r="TEE1" s="5"/>
      <c r="TEF1" s="5"/>
      <c r="TEG1" s="5"/>
      <c r="TEH1" s="5"/>
      <c r="TEI1" s="5"/>
      <c r="TEJ1" s="5"/>
      <c r="TEK1" s="5"/>
      <c r="TEL1" s="5"/>
      <c r="TEM1" s="5"/>
      <c r="TEN1" s="5"/>
      <c r="TEO1" s="5"/>
      <c r="TEP1" s="5"/>
      <c r="TEQ1" s="5"/>
      <c r="TER1" s="5"/>
      <c r="TES1" s="5"/>
      <c r="TET1" s="5"/>
      <c r="TEU1" s="5"/>
      <c r="TEV1" s="5"/>
      <c r="TEW1" s="5"/>
      <c r="TEX1" s="5"/>
      <c r="TEY1" s="5"/>
      <c r="TEZ1" s="5"/>
      <c r="TFA1" s="5"/>
      <c r="TFB1" s="5"/>
      <c r="TFC1" s="5"/>
      <c r="TFD1" s="5"/>
      <c r="TFE1" s="5"/>
      <c r="TFF1" s="5"/>
      <c r="TFG1" s="5"/>
      <c r="TFH1" s="5"/>
      <c r="TFI1" s="5"/>
      <c r="TFJ1" s="5"/>
      <c r="TFK1" s="5"/>
      <c r="TFL1" s="5"/>
      <c r="TFM1" s="5"/>
      <c r="TFN1" s="5"/>
      <c r="TFO1" s="5"/>
      <c r="TFP1" s="5"/>
      <c r="TFQ1" s="5"/>
      <c r="TFR1" s="5"/>
      <c r="TFS1" s="5"/>
      <c r="TFT1" s="5"/>
      <c r="TFU1" s="5"/>
      <c r="TFV1" s="5"/>
      <c r="TFW1" s="5"/>
      <c r="TFX1" s="5"/>
      <c r="TFY1" s="5"/>
      <c r="TFZ1" s="5"/>
      <c r="TGA1" s="5"/>
      <c r="TGB1" s="5"/>
      <c r="TGC1" s="5"/>
      <c r="TGD1" s="5"/>
      <c r="TGE1" s="5"/>
      <c r="TGF1" s="5"/>
      <c r="TGG1" s="5"/>
      <c r="TGH1" s="5"/>
      <c r="TGI1" s="5"/>
      <c r="TGJ1" s="5"/>
      <c r="TGK1" s="5"/>
      <c r="TGL1" s="5"/>
      <c r="TGM1" s="5"/>
      <c r="TGN1" s="5"/>
      <c r="TGO1" s="5"/>
      <c r="TGP1" s="5"/>
      <c r="TGQ1" s="5"/>
      <c r="TGR1" s="5"/>
      <c r="TGS1" s="5"/>
      <c r="TGT1" s="5"/>
      <c r="TGU1" s="5"/>
      <c r="TGV1" s="5"/>
      <c r="TGW1" s="5"/>
      <c r="TGX1" s="5"/>
      <c r="TGY1" s="5"/>
      <c r="TGZ1" s="5"/>
      <c r="THA1" s="5"/>
      <c r="THB1" s="5"/>
      <c r="THC1" s="5"/>
      <c r="THD1" s="5"/>
      <c r="THE1" s="5"/>
      <c r="THF1" s="5"/>
      <c r="THG1" s="5"/>
      <c r="THH1" s="5"/>
      <c r="THI1" s="5"/>
      <c r="THJ1" s="5"/>
      <c r="THK1" s="5"/>
      <c r="THL1" s="5"/>
      <c r="THM1" s="5"/>
      <c r="THN1" s="5"/>
      <c r="THO1" s="5"/>
      <c r="THP1" s="5"/>
      <c r="THQ1" s="5"/>
      <c r="THR1" s="5"/>
      <c r="THS1" s="5"/>
      <c r="THT1" s="5"/>
      <c r="THU1" s="5"/>
      <c r="THV1" s="5"/>
      <c r="THW1" s="5"/>
      <c r="THX1" s="5"/>
      <c r="THY1" s="5"/>
      <c r="THZ1" s="5"/>
      <c r="TIA1" s="5"/>
      <c r="TIB1" s="5"/>
      <c r="TIC1" s="5"/>
      <c r="TID1" s="5"/>
      <c r="TIE1" s="5"/>
      <c r="TIF1" s="5"/>
      <c r="TIG1" s="5"/>
      <c r="TIH1" s="5"/>
      <c r="TII1" s="5"/>
      <c r="TIJ1" s="5"/>
      <c r="TIK1" s="5"/>
      <c r="TIL1" s="5"/>
      <c r="TIM1" s="5"/>
      <c r="TIN1" s="5"/>
      <c r="TIO1" s="5"/>
      <c r="TIP1" s="5"/>
      <c r="TIQ1" s="5"/>
      <c r="TIR1" s="5"/>
      <c r="TIS1" s="5"/>
      <c r="TIT1" s="5"/>
      <c r="TIU1" s="5"/>
      <c r="TIV1" s="5"/>
      <c r="TIW1" s="5"/>
      <c r="TIX1" s="5"/>
      <c r="TIY1" s="5"/>
      <c r="TIZ1" s="5"/>
      <c r="TJA1" s="5"/>
      <c r="TJB1" s="5"/>
      <c r="TJC1" s="5"/>
      <c r="TJD1" s="5"/>
      <c r="TJE1" s="5"/>
      <c r="TJF1" s="5"/>
      <c r="TJG1" s="5"/>
      <c r="TJH1" s="5"/>
      <c r="TJI1" s="5"/>
      <c r="TJJ1" s="5"/>
      <c r="TJK1" s="5"/>
      <c r="TJL1" s="5"/>
      <c r="TJM1" s="5"/>
      <c r="TJN1" s="5"/>
      <c r="TJO1" s="5"/>
      <c r="TJP1" s="5"/>
      <c r="TJQ1" s="5"/>
      <c r="TJR1" s="5"/>
      <c r="TJS1" s="5"/>
      <c r="TJT1" s="5"/>
      <c r="TJU1" s="5"/>
      <c r="TJV1" s="5"/>
      <c r="TJW1" s="5"/>
      <c r="TJX1" s="5"/>
      <c r="TJY1" s="5"/>
      <c r="TJZ1" s="5"/>
      <c r="TKA1" s="5"/>
      <c r="TKB1" s="5"/>
      <c r="TKC1" s="5"/>
      <c r="TKD1" s="5"/>
      <c r="TKE1" s="5"/>
      <c r="TKF1" s="5"/>
      <c r="TKG1" s="5"/>
      <c r="TKH1" s="5"/>
      <c r="TKI1" s="5"/>
      <c r="TKJ1" s="5"/>
      <c r="TKK1" s="5"/>
      <c r="TKL1" s="5"/>
      <c r="TKM1" s="5"/>
      <c r="TKN1" s="5"/>
      <c r="TKO1" s="5"/>
      <c r="TKP1" s="5"/>
      <c r="TKQ1" s="5"/>
      <c r="TKR1" s="5"/>
      <c r="TKS1" s="5"/>
      <c r="TKT1" s="5"/>
      <c r="TKU1" s="5"/>
      <c r="TKV1" s="5"/>
      <c r="TKW1" s="5"/>
      <c r="TKX1" s="5"/>
      <c r="TKY1" s="5"/>
      <c r="TKZ1" s="5"/>
      <c r="TLA1" s="5"/>
      <c r="TLB1" s="5"/>
      <c r="TLC1" s="5"/>
      <c r="TLD1" s="5"/>
      <c r="TLE1" s="5"/>
      <c r="TLF1" s="5"/>
      <c r="TLG1" s="5"/>
      <c r="TLH1" s="5"/>
      <c r="TLI1" s="5"/>
      <c r="TLJ1" s="5"/>
      <c r="TLK1" s="5"/>
      <c r="TLL1" s="5"/>
      <c r="TLM1" s="5"/>
      <c r="TLN1" s="5"/>
      <c r="TLO1" s="5"/>
      <c r="TLP1" s="5"/>
      <c r="TLQ1" s="5"/>
      <c r="TLR1" s="5"/>
      <c r="TLS1" s="5"/>
      <c r="TLT1" s="5"/>
      <c r="TLU1" s="5"/>
      <c r="TLV1" s="5"/>
      <c r="TLW1" s="5"/>
      <c r="TLX1" s="5"/>
      <c r="TLY1" s="5"/>
      <c r="TLZ1" s="5"/>
      <c r="TMA1" s="5"/>
      <c r="TMB1" s="5"/>
      <c r="TMC1" s="5"/>
      <c r="TMD1" s="5"/>
      <c r="TME1" s="5"/>
      <c r="TMF1" s="5"/>
      <c r="TMG1" s="5"/>
      <c r="TMH1" s="5"/>
      <c r="TMI1" s="5"/>
      <c r="TMJ1" s="5"/>
      <c r="TMK1" s="5"/>
      <c r="TML1" s="5"/>
      <c r="TMM1" s="5"/>
      <c r="TMN1" s="5"/>
      <c r="TMO1" s="5"/>
      <c r="TMP1" s="5"/>
      <c r="TMQ1" s="5"/>
      <c r="TMR1" s="5"/>
      <c r="TMS1" s="5"/>
      <c r="TMT1" s="5"/>
      <c r="TMU1" s="5"/>
      <c r="TMV1" s="5"/>
      <c r="TMW1" s="5"/>
      <c r="TMX1" s="5"/>
      <c r="TMY1" s="5"/>
      <c r="TMZ1" s="5"/>
      <c r="TNA1" s="5"/>
      <c r="TNB1" s="5"/>
      <c r="TNC1" s="5"/>
      <c r="TND1" s="5"/>
      <c r="TNE1" s="5"/>
      <c r="TNF1" s="5"/>
      <c r="TNG1" s="5"/>
      <c r="TNH1" s="5"/>
      <c r="TNI1" s="5"/>
      <c r="TNJ1" s="5"/>
      <c r="TNK1" s="5"/>
      <c r="TNL1" s="5"/>
      <c r="TNM1" s="5"/>
      <c r="TNN1" s="5"/>
      <c r="TNO1" s="5"/>
      <c r="TNP1" s="5"/>
      <c r="TNQ1" s="5"/>
      <c r="TNR1" s="5"/>
      <c r="TNS1" s="5"/>
      <c r="TNT1" s="5"/>
      <c r="TNU1" s="5"/>
      <c r="TNV1" s="5"/>
      <c r="TNW1" s="5"/>
      <c r="TNX1" s="5"/>
      <c r="TNY1" s="5"/>
      <c r="TNZ1" s="5"/>
      <c r="TOA1" s="5"/>
      <c r="TOB1" s="5"/>
      <c r="TOC1" s="5"/>
      <c r="TOD1" s="5"/>
      <c r="TOE1" s="5"/>
      <c r="TOF1" s="5"/>
      <c r="TOG1" s="5"/>
      <c r="TOH1" s="5"/>
      <c r="TOI1" s="5"/>
      <c r="TOJ1" s="5"/>
      <c r="TOK1" s="5"/>
      <c r="TOL1" s="5"/>
      <c r="TOM1" s="5"/>
      <c r="TON1" s="5"/>
      <c r="TOO1" s="5"/>
      <c r="TOP1" s="5"/>
      <c r="TOQ1" s="5"/>
      <c r="TOR1" s="5"/>
      <c r="TOS1" s="5"/>
      <c r="TOT1" s="5"/>
      <c r="TOU1" s="5"/>
      <c r="TOV1" s="5"/>
      <c r="TOW1" s="5"/>
      <c r="TOX1" s="5"/>
      <c r="TOY1" s="5"/>
      <c r="TOZ1" s="5"/>
      <c r="TPA1" s="5"/>
      <c r="TPB1" s="5"/>
      <c r="TPC1" s="5"/>
      <c r="TPD1" s="5"/>
      <c r="TPE1" s="5"/>
      <c r="TPF1" s="5"/>
      <c r="TPG1" s="5"/>
      <c r="TPH1" s="5"/>
      <c r="TPI1" s="5"/>
      <c r="TPJ1" s="5"/>
      <c r="TPK1" s="5"/>
      <c r="TPL1" s="5"/>
      <c r="TPM1" s="5"/>
      <c r="TPN1" s="5"/>
      <c r="TPO1" s="5"/>
      <c r="TPP1" s="5"/>
      <c r="TPQ1" s="5"/>
      <c r="TPR1" s="5"/>
      <c r="TPS1" s="5"/>
      <c r="TPT1" s="5"/>
      <c r="TPU1" s="5"/>
      <c r="TPV1" s="5"/>
      <c r="TPW1" s="5"/>
      <c r="TPX1" s="5"/>
      <c r="TPY1" s="5"/>
      <c r="TPZ1" s="5"/>
      <c r="TQA1" s="5"/>
      <c r="TQB1" s="5"/>
      <c r="TQC1" s="5"/>
      <c r="TQD1" s="5"/>
      <c r="TQE1" s="5"/>
      <c r="TQF1" s="5"/>
      <c r="TQG1" s="5"/>
      <c r="TQH1" s="5"/>
      <c r="TQI1" s="5"/>
      <c r="TQJ1" s="5"/>
      <c r="TQK1" s="5"/>
      <c r="TQL1" s="5"/>
      <c r="TQM1" s="5"/>
      <c r="TQN1" s="5"/>
      <c r="TQO1" s="5"/>
      <c r="TQP1" s="5"/>
      <c r="TQQ1" s="5"/>
      <c r="TQR1" s="5"/>
      <c r="TQS1" s="5"/>
      <c r="TQT1" s="5"/>
      <c r="TQU1" s="5"/>
      <c r="TQV1" s="5"/>
      <c r="TQW1" s="5"/>
      <c r="TQX1" s="5"/>
      <c r="TQY1" s="5"/>
      <c r="TQZ1" s="5"/>
      <c r="TRA1" s="5"/>
      <c r="TRB1" s="5"/>
      <c r="TRC1" s="5"/>
      <c r="TRD1" s="5"/>
      <c r="TRE1" s="5"/>
      <c r="TRF1" s="5"/>
      <c r="TRG1" s="5"/>
      <c r="TRH1" s="5"/>
      <c r="TRI1" s="5"/>
      <c r="TRJ1" s="5"/>
      <c r="TRK1" s="5"/>
      <c r="TRL1" s="5"/>
      <c r="TRM1" s="5"/>
      <c r="TRN1" s="5"/>
      <c r="TRO1" s="5"/>
      <c r="TRP1" s="5"/>
      <c r="TRQ1" s="5"/>
      <c r="TRR1" s="5"/>
      <c r="TRS1" s="5"/>
      <c r="TRT1" s="5"/>
      <c r="TRU1" s="5"/>
      <c r="TRV1" s="5"/>
      <c r="TRW1" s="5"/>
      <c r="TRX1" s="5"/>
      <c r="TRY1" s="5"/>
      <c r="TRZ1" s="5"/>
      <c r="TSA1" s="5"/>
      <c r="TSB1" s="5"/>
      <c r="TSC1" s="5"/>
      <c r="TSD1" s="5"/>
      <c r="TSE1" s="5"/>
      <c r="TSF1" s="5"/>
      <c r="TSG1" s="5"/>
      <c r="TSH1" s="5"/>
      <c r="TSI1" s="5"/>
      <c r="TSJ1" s="5"/>
      <c r="TSK1" s="5"/>
      <c r="TSL1" s="5"/>
      <c r="TSM1" s="5"/>
      <c r="TSN1" s="5"/>
      <c r="TSO1" s="5"/>
      <c r="TSP1" s="5"/>
      <c r="TSQ1" s="5"/>
      <c r="TSR1" s="5"/>
      <c r="TSS1" s="5"/>
      <c r="TST1" s="5"/>
      <c r="TSU1" s="5"/>
      <c r="TSV1" s="5"/>
      <c r="TSW1" s="5"/>
      <c r="TSX1" s="5"/>
      <c r="TSY1" s="5"/>
      <c r="TSZ1" s="5"/>
      <c r="TTA1" s="5"/>
      <c r="TTB1" s="5"/>
      <c r="TTC1" s="5"/>
      <c r="TTD1" s="5"/>
      <c r="TTE1" s="5"/>
      <c r="TTF1" s="5"/>
      <c r="TTG1" s="5"/>
      <c r="TTH1" s="5"/>
      <c r="TTI1" s="5"/>
      <c r="TTJ1" s="5"/>
      <c r="TTK1" s="5"/>
      <c r="TTL1" s="5"/>
      <c r="TTM1" s="5"/>
      <c r="TTN1" s="5"/>
      <c r="TTO1" s="5"/>
      <c r="TTP1" s="5"/>
      <c r="TTQ1" s="5"/>
      <c r="TTR1" s="5"/>
      <c r="TTS1" s="5"/>
      <c r="TTT1" s="5"/>
      <c r="TTU1" s="5"/>
      <c r="TTV1" s="5"/>
      <c r="TTW1" s="5"/>
      <c r="TTX1" s="5"/>
      <c r="TTY1" s="5"/>
      <c r="TTZ1" s="5"/>
      <c r="TUA1" s="5"/>
      <c r="TUB1" s="5"/>
      <c r="TUC1" s="5"/>
      <c r="TUD1" s="5"/>
      <c r="TUE1" s="5"/>
      <c r="TUF1" s="5"/>
      <c r="TUG1" s="5"/>
      <c r="TUH1" s="5"/>
      <c r="TUI1" s="5"/>
      <c r="TUJ1" s="5"/>
      <c r="TUK1" s="5"/>
      <c r="TUL1" s="5"/>
      <c r="TUM1" s="5"/>
      <c r="TUN1" s="5"/>
      <c r="TUO1" s="5"/>
      <c r="TUP1" s="5"/>
      <c r="TUQ1" s="5"/>
      <c r="TUR1" s="5"/>
      <c r="TUS1" s="5"/>
      <c r="TUT1" s="5"/>
      <c r="TUU1" s="5"/>
      <c r="TUV1" s="5"/>
      <c r="TUW1" s="5"/>
      <c r="TUX1" s="5"/>
      <c r="TUY1" s="5"/>
      <c r="TUZ1" s="5"/>
      <c r="TVA1" s="5"/>
      <c r="TVB1" s="5"/>
      <c r="TVC1" s="5"/>
      <c r="TVD1" s="5"/>
      <c r="TVE1" s="5"/>
      <c r="TVF1" s="5"/>
      <c r="TVG1" s="5"/>
      <c r="TVH1" s="5"/>
      <c r="TVI1" s="5"/>
      <c r="TVJ1" s="5"/>
      <c r="TVK1" s="5"/>
      <c r="TVL1" s="5"/>
      <c r="TVM1" s="5"/>
      <c r="TVN1" s="5"/>
      <c r="TVO1" s="5"/>
      <c r="TVP1" s="5"/>
      <c r="TVQ1" s="5"/>
      <c r="TVR1" s="5"/>
      <c r="TVS1" s="5"/>
      <c r="TVT1" s="5"/>
      <c r="TVU1" s="5"/>
      <c r="TVV1" s="5"/>
      <c r="TVW1" s="5"/>
      <c r="TVX1" s="5"/>
      <c r="TVY1" s="5"/>
      <c r="TVZ1" s="5"/>
      <c r="TWA1" s="5"/>
      <c r="TWB1" s="5"/>
      <c r="TWC1" s="5"/>
      <c r="TWD1" s="5"/>
      <c r="TWE1" s="5"/>
      <c r="TWF1" s="5"/>
      <c r="TWG1" s="5"/>
      <c r="TWH1" s="5"/>
      <c r="TWI1" s="5"/>
      <c r="TWJ1" s="5"/>
      <c r="TWK1" s="5"/>
      <c r="TWL1" s="5"/>
      <c r="TWM1" s="5"/>
      <c r="TWN1" s="5"/>
      <c r="TWO1" s="5"/>
      <c r="TWP1" s="5"/>
      <c r="TWQ1" s="5"/>
      <c r="TWR1" s="5"/>
      <c r="TWS1" s="5"/>
      <c r="TWT1" s="5"/>
      <c r="TWU1" s="5"/>
      <c r="TWV1" s="5"/>
      <c r="TWW1" s="5"/>
      <c r="TWX1" s="5"/>
      <c r="TWY1" s="5"/>
      <c r="TWZ1" s="5"/>
      <c r="TXA1" s="5"/>
      <c r="TXB1" s="5"/>
      <c r="TXC1" s="5"/>
      <c r="TXD1" s="5"/>
      <c r="TXE1" s="5"/>
      <c r="TXF1" s="5"/>
      <c r="TXG1" s="5"/>
      <c r="TXH1" s="5"/>
      <c r="TXI1" s="5"/>
      <c r="TXJ1" s="5"/>
      <c r="TXK1" s="5"/>
      <c r="TXL1" s="5"/>
      <c r="TXM1" s="5"/>
      <c r="TXN1" s="5"/>
      <c r="TXO1" s="5"/>
      <c r="TXP1" s="5"/>
      <c r="TXQ1" s="5"/>
      <c r="TXR1" s="5"/>
      <c r="TXS1" s="5"/>
      <c r="TXT1" s="5"/>
      <c r="TXU1" s="5"/>
      <c r="TXV1" s="5"/>
      <c r="TXW1" s="5"/>
      <c r="TXX1" s="5"/>
      <c r="TXY1" s="5"/>
      <c r="TXZ1" s="5"/>
      <c r="TYA1" s="5"/>
      <c r="TYB1" s="5"/>
      <c r="TYC1" s="5"/>
      <c r="TYD1" s="5"/>
      <c r="TYE1" s="5"/>
      <c r="TYF1" s="5"/>
      <c r="TYG1" s="5"/>
      <c r="TYH1" s="5"/>
      <c r="TYI1" s="5"/>
      <c r="TYJ1" s="5"/>
      <c r="TYK1" s="5"/>
      <c r="TYL1" s="5"/>
      <c r="TYM1" s="5"/>
      <c r="TYN1" s="5"/>
      <c r="TYO1" s="5"/>
      <c r="TYP1" s="5"/>
      <c r="TYQ1" s="5"/>
      <c r="TYR1" s="5"/>
      <c r="TYS1" s="5"/>
      <c r="TYT1" s="5"/>
      <c r="TYU1" s="5"/>
      <c r="TYV1" s="5"/>
      <c r="TYW1" s="5"/>
      <c r="TYX1" s="5"/>
      <c r="TYY1" s="5"/>
      <c r="TYZ1" s="5"/>
      <c r="TZA1" s="5"/>
      <c r="TZB1" s="5"/>
      <c r="TZC1" s="5"/>
      <c r="TZD1" s="5"/>
      <c r="TZE1" s="5"/>
      <c r="TZF1" s="5"/>
      <c r="TZG1" s="5"/>
      <c r="TZH1" s="5"/>
      <c r="TZI1" s="5"/>
      <c r="TZJ1" s="5"/>
      <c r="TZK1" s="5"/>
      <c r="TZL1" s="5"/>
      <c r="TZM1" s="5"/>
      <c r="TZN1" s="5"/>
      <c r="TZO1" s="5"/>
      <c r="TZP1" s="5"/>
      <c r="TZQ1" s="5"/>
      <c r="TZR1" s="5"/>
      <c r="TZS1" s="5"/>
      <c r="TZT1" s="5"/>
      <c r="TZU1" s="5"/>
      <c r="TZV1" s="5"/>
      <c r="TZW1" s="5"/>
      <c r="TZX1" s="5"/>
      <c r="TZY1" s="5"/>
      <c r="TZZ1" s="5"/>
      <c r="UAA1" s="5"/>
      <c r="UAB1" s="5"/>
      <c r="UAC1" s="5"/>
      <c r="UAD1" s="5"/>
      <c r="UAE1" s="5"/>
      <c r="UAF1" s="5"/>
      <c r="UAG1" s="5"/>
      <c r="UAH1" s="5"/>
      <c r="UAI1" s="5"/>
      <c r="UAJ1" s="5"/>
      <c r="UAK1" s="5"/>
      <c r="UAL1" s="5"/>
      <c r="UAM1" s="5"/>
      <c r="UAN1" s="5"/>
      <c r="UAO1" s="5"/>
      <c r="UAP1" s="5"/>
      <c r="UAQ1" s="5"/>
      <c r="UAR1" s="5"/>
      <c r="UAS1" s="5"/>
      <c r="UAT1" s="5"/>
      <c r="UAU1" s="5"/>
      <c r="UAV1" s="5"/>
      <c r="UAW1" s="5"/>
      <c r="UAX1" s="5"/>
      <c r="UAY1" s="5"/>
      <c r="UAZ1" s="5"/>
      <c r="UBA1" s="5"/>
      <c r="UBB1" s="5"/>
      <c r="UBC1" s="5"/>
      <c r="UBD1" s="5"/>
      <c r="UBE1" s="5"/>
      <c r="UBF1" s="5"/>
      <c r="UBG1" s="5"/>
      <c r="UBH1" s="5"/>
      <c r="UBI1" s="5"/>
      <c r="UBJ1" s="5"/>
      <c r="UBK1" s="5"/>
      <c r="UBL1" s="5"/>
      <c r="UBM1" s="5"/>
      <c r="UBN1" s="5"/>
      <c r="UBO1" s="5"/>
      <c r="UBP1" s="5"/>
      <c r="UBQ1" s="5"/>
      <c r="UBR1" s="5"/>
      <c r="UBS1" s="5"/>
      <c r="UBT1" s="5"/>
      <c r="UBU1" s="5"/>
      <c r="UBV1" s="5"/>
      <c r="UBW1" s="5"/>
      <c r="UBX1" s="5"/>
      <c r="UBY1" s="5"/>
      <c r="UBZ1" s="5"/>
      <c r="UCA1" s="5"/>
      <c r="UCB1" s="5"/>
      <c r="UCC1" s="5"/>
      <c r="UCD1" s="5"/>
      <c r="UCE1" s="5"/>
      <c r="UCF1" s="5"/>
      <c r="UCG1" s="5"/>
      <c r="UCH1" s="5"/>
      <c r="UCI1" s="5"/>
      <c r="UCJ1" s="5"/>
      <c r="UCK1" s="5"/>
      <c r="UCL1" s="5"/>
      <c r="UCM1" s="5"/>
      <c r="UCN1" s="5"/>
      <c r="UCO1" s="5"/>
      <c r="UCP1" s="5"/>
      <c r="UCQ1" s="5"/>
      <c r="UCR1" s="5"/>
      <c r="UCS1" s="5"/>
      <c r="UCT1" s="5"/>
      <c r="UCU1" s="5"/>
      <c r="UCV1" s="5"/>
      <c r="UCW1" s="5"/>
      <c r="UCX1" s="5"/>
      <c r="UCY1" s="5"/>
      <c r="UCZ1" s="5"/>
      <c r="UDA1" s="5"/>
      <c r="UDB1" s="5"/>
      <c r="UDC1" s="5"/>
      <c r="UDD1" s="5"/>
      <c r="UDE1" s="5"/>
      <c r="UDF1" s="5"/>
      <c r="UDG1" s="5"/>
      <c r="UDH1" s="5"/>
      <c r="UDI1" s="5"/>
      <c r="UDJ1" s="5"/>
      <c r="UDK1" s="5"/>
      <c r="UDL1" s="5"/>
      <c r="UDM1" s="5"/>
      <c r="UDN1" s="5"/>
      <c r="UDO1" s="5"/>
      <c r="UDP1" s="5"/>
      <c r="UDQ1" s="5"/>
      <c r="UDR1" s="5"/>
      <c r="UDS1" s="5"/>
      <c r="UDT1" s="5"/>
      <c r="UDU1" s="5"/>
      <c r="UDV1" s="5"/>
      <c r="UDW1" s="5"/>
      <c r="UDX1" s="5"/>
      <c r="UDY1" s="5"/>
      <c r="UDZ1" s="5"/>
      <c r="UEA1" s="5"/>
      <c r="UEB1" s="5"/>
      <c r="UEC1" s="5"/>
      <c r="UED1" s="5"/>
      <c r="UEE1" s="5"/>
      <c r="UEF1" s="5"/>
      <c r="UEG1" s="5"/>
      <c r="UEH1" s="5"/>
      <c r="UEI1" s="5"/>
      <c r="UEJ1" s="5"/>
      <c r="UEK1" s="5"/>
      <c r="UEL1" s="5"/>
      <c r="UEM1" s="5"/>
      <c r="UEN1" s="5"/>
      <c r="UEO1" s="5"/>
      <c r="UEP1" s="5"/>
      <c r="UEQ1" s="5"/>
      <c r="UER1" s="5"/>
      <c r="UES1" s="5"/>
      <c r="UET1" s="5"/>
      <c r="UEU1" s="5"/>
      <c r="UEV1" s="5"/>
      <c r="UEW1" s="5"/>
      <c r="UEX1" s="5"/>
      <c r="UEY1" s="5"/>
      <c r="UEZ1" s="5"/>
      <c r="UFA1" s="5"/>
      <c r="UFB1" s="5"/>
      <c r="UFC1" s="5"/>
      <c r="UFD1" s="5"/>
      <c r="UFE1" s="5"/>
      <c r="UFF1" s="5"/>
      <c r="UFG1" s="5"/>
      <c r="UFH1" s="5"/>
      <c r="UFI1" s="5"/>
      <c r="UFJ1" s="5"/>
      <c r="UFK1" s="5"/>
      <c r="UFL1" s="5"/>
      <c r="UFM1" s="5"/>
      <c r="UFN1" s="5"/>
      <c r="UFO1" s="5"/>
      <c r="UFP1" s="5"/>
      <c r="UFQ1" s="5"/>
      <c r="UFR1" s="5"/>
      <c r="UFS1" s="5"/>
      <c r="UFT1" s="5"/>
      <c r="UFU1" s="5"/>
      <c r="UFV1" s="5"/>
      <c r="UFW1" s="5"/>
      <c r="UFX1" s="5"/>
      <c r="UFY1" s="5"/>
      <c r="UFZ1" s="5"/>
      <c r="UGA1" s="5"/>
      <c r="UGB1" s="5"/>
      <c r="UGC1" s="5"/>
      <c r="UGD1" s="5"/>
      <c r="UGE1" s="5"/>
      <c r="UGF1" s="5"/>
      <c r="UGG1" s="5"/>
      <c r="UGH1" s="5"/>
      <c r="UGI1" s="5"/>
      <c r="UGJ1" s="5"/>
      <c r="UGK1" s="5"/>
      <c r="UGL1" s="5"/>
      <c r="UGM1" s="5"/>
      <c r="UGN1" s="5"/>
      <c r="UGO1" s="5"/>
      <c r="UGP1" s="5"/>
      <c r="UGQ1" s="5"/>
      <c r="UGR1" s="5"/>
      <c r="UGS1" s="5"/>
      <c r="UGT1" s="5"/>
      <c r="UGU1" s="5"/>
      <c r="UGV1" s="5"/>
      <c r="UGW1" s="5"/>
      <c r="UGX1" s="5"/>
      <c r="UGY1" s="5"/>
      <c r="UGZ1" s="5"/>
      <c r="UHA1" s="5"/>
      <c r="UHB1" s="5"/>
      <c r="UHC1" s="5"/>
      <c r="UHD1" s="5"/>
      <c r="UHE1" s="5"/>
      <c r="UHF1" s="5"/>
      <c r="UHG1" s="5"/>
      <c r="UHH1" s="5"/>
      <c r="UHI1" s="5"/>
      <c r="UHJ1" s="5"/>
      <c r="UHK1" s="5"/>
      <c r="UHL1" s="5"/>
      <c r="UHM1" s="5"/>
      <c r="UHN1" s="5"/>
      <c r="UHO1" s="5"/>
      <c r="UHP1" s="5"/>
      <c r="UHQ1" s="5"/>
      <c r="UHR1" s="5"/>
      <c r="UHS1" s="5"/>
      <c r="UHT1" s="5"/>
      <c r="UHU1" s="5"/>
      <c r="UHV1" s="5"/>
      <c r="UHW1" s="5"/>
      <c r="UHX1" s="5"/>
      <c r="UHY1" s="5"/>
      <c r="UHZ1" s="5"/>
      <c r="UIA1" s="5"/>
      <c r="UIB1" s="5"/>
      <c r="UIC1" s="5"/>
      <c r="UID1" s="5"/>
      <c r="UIE1" s="5"/>
      <c r="UIF1" s="5"/>
      <c r="UIG1" s="5"/>
      <c r="UIH1" s="5"/>
      <c r="UII1" s="5"/>
      <c r="UIJ1" s="5"/>
      <c r="UIK1" s="5"/>
      <c r="UIL1" s="5"/>
      <c r="UIM1" s="5"/>
      <c r="UIN1" s="5"/>
      <c r="UIO1" s="5"/>
      <c r="UIP1" s="5"/>
      <c r="UIQ1" s="5"/>
      <c r="UIR1" s="5"/>
      <c r="UIS1" s="5"/>
      <c r="UIT1" s="5"/>
      <c r="UIU1" s="5"/>
      <c r="UIV1" s="5"/>
      <c r="UIW1" s="5"/>
      <c r="UIX1" s="5"/>
      <c r="UIY1" s="5"/>
      <c r="UIZ1" s="5"/>
      <c r="UJA1" s="5"/>
      <c r="UJB1" s="5"/>
      <c r="UJC1" s="5"/>
      <c r="UJD1" s="5"/>
      <c r="UJE1" s="5"/>
      <c r="UJF1" s="5"/>
      <c r="UJG1" s="5"/>
      <c r="UJH1" s="5"/>
      <c r="UJI1" s="5"/>
      <c r="UJJ1" s="5"/>
      <c r="UJK1" s="5"/>
      <c r="UJL1" s="5"/>
      <c r="UJM1" s="5"/>
      <c r="UJN1" s="5"/>
      <c r="UJO1" s="5"/>
      <c r="UJP1" s="5"/>
      <c r="UJQ1" s="5"/>
      <c r="UJR1" s="5"/>
      <c r="UJS1" s="5"/>
      <c r="UJT1" s="5"/>
      <c r="UJU1" s="5"/>
      <c r="UJV1" s="5"/>
      <c r="UJW1" s="5"/>
      <c r="UJX1" s="5"/>
      <c r="UJY1" s="5"/>
      <c r="UJZ1" s="5"/>
      <c r="UKA1" s="5"/>
      <c r="UKB1" s="5"/>
      <c r="UKC1" s="5"/>
      <c r="UKD1" s="5"/>
      <c r="UKE1" s="5"/>
      <c r="UKF1" s="5"/>
      <c r="UKG1" s="5"/>
      <c r="UKH1" s="5"/>
      <c r="UKI1" s="5"/>
      <c r="UKJ1" s="5"/>
      <c r="UKK1" s="5"/>
      <c r="UKL1" s="5"/>
      <c r="UKM1" s="5"/>
      <c r="UKN1" s="5"/>
      <c r="UKO1" s="5"/>
      <c r="UKP1" s="5"/>
      <c r="UKQ1" s="5"/>
      <c r="UKR1" s="5"/>
      <c r="UKS1" s="5"/>
      <c r="UKT1" s="5"/>
      <c r="UKU1" s="5"/>
      <c r="UKV1" s="5"/>
      <c r="UKW1" s="5"/>
      <c r="UKX1" s="5"/>
      <c r="UKY1" s="5"/>
      <c r="UKZ1" s="5"/>
      <c r="ULA1" s="5"/>
      <c r="ULB1" s="5"/>
      <c r="ULC1" s="5"/>
      <c r="ULD1" s="5"/>
      <c r="ULE1" s="5"/>
      <c r="ULF1" s="5"/>
      <c r="ULG1" s="5"/>
      <c r="ULH1" s="5"/>
      <c r="ULI1" s="5"/>
      <c r="ULJ1" s="5"/>
      <c r="ULK1" s="5"/>
      <c r="ULL1" s="5"/>
      <c r="ULM1" s="5"/>
      <c r="ULN1" s="5"/>
      <c r="ULO1" s="5"/>
      <c r="ULP1" s="5"/>
      <c r="ULQ1" s="5"/>
      <c r="ULR1" s="5"/>
      <c r="ULS1" s="5"/>
      <c r="ULT1" s="5"/>
      <c r="ULU1" s="5"/>
      <c r="ULV1" s="5"/>
      <c r="ULW1" s="5"/>
      <c r="ULX1" s="5"/>
      <c r="ULY1" s="5"/>
      <c r="ULZ1" s="5"/>
      <c r="UMA1" s="5"/>
      <c r="UMB1" s="5"/>
      <c r="UMC1" s="5"/>
      <c r="UMD1" s="5"/>
      <c r="UME1" s="5"/>
      <c r="UMF1" s="5"/>
      <c r="UMG1" s="5"/>
      <c r="UMH1" s="5"/>
      <c r="UMI1" s="5"/>
      <c r="UMJ1" s="5"/>
      <c r="UMK1" s="5"/>
      <c r="UML1" s="5"/>
      <c r="UMM1" s="5"/>
      <c r="UMN1" s="5"/>
      <c r="UMO1" s="5"/>
      <c r="UMP1" s="5"/>
      <c r="UMQ1" s="5"/>
      <c r="UMR1" s="5"/>
      <c r="UMS1" s="5"/>
      <c r="UMT1" s="5"/>
      <c r="UMU1" s="5"/>
      <c r="UMV1" s="5"/>
      <c r="UMW1" s="5"/>
      <c r="UMX1" s="5"/>
      <c r="UMY1" s="5"/>
      <c r="UMZ1" s="5"/>
      <c r="UNA1" s="5"/>
      <c r="UNB1" s="5"/>
      <c r="UNC1" s="5"/>
      <c r="UND1" s="5"/>
      <c r="UNE1" s="5"/>
      <c r="UNF1" s="5"/>
      <c r="UNG1" s="5"/>
      <c r="UNH1" s="5"/>
      <c r="UNI1" s="5"/>
      <c r="UNJ1" s="5"/>
      <c r="UNK1" s="5"/>
      <c r="UNL1" s="5"/>
      <c r="UNM1" s="5"/>
      <c r="UNN1" s="5"/>
      <c r="UNO1" s="5"/>
      <c r="UNP1" s="5"/>
      <c r="UNQ1" s="5"/>
      <c r="UNR1" s="5"/>
      <c r="UNS1" s="5"/>
      <c r="UNT1" s="5"/>
      <c r="UNU1" s="5"/>
      <c r="UNV1" s="5"/>
      <c r="UNW1" s="5"/>
      <c r="UNX1" s="5"/>
      <c r="UNY1" s="5"/>
      <c r="UNZ1" s="5"/>
      <c r="UOA1" s="5"/>
      <c r="UOB1" s="5"/>
      <c r="UOC1" s="5"/>
      <c r="UOD1" s="5"/>
      <c r="UOE1" s="5"/>
      <c r="UOF1" s="5"/>
      <c r="UOG1" s="5"/>
      <c r="UOH1" s="5"/>
      <c r="UOI1" s="5"/>
      <c r="UOJ1" s="5"/>
      <c r="UOK1" s="5"/>
      <c r="UOL1" s="5"/>
      <c r="UOM1" s="5"/>
      <c r="UON1" s="5"/>
      <c r="UOO1" s="5"/>
      <c r="UOP1" s="5"/>
      <c r="UOQ1" s="5"/>
      <c r="UOR1" s="5"/>
      <c r="UOS1" s="5"/>
      <c r="UOT1" s="5"/>
      <c r="UOU1" s="5"/>
      <c r="UOV1" s="5"/>
      <c r="UOW1" s="5"/>
      <c r="UOX1" s="5"/>
      <c r="UOY1" s="5"/>
      <c r="UOZ1" s="5"/>
      <c r="UPA1" s="5"/>
      <c r="UPB1" s="5"/>
      <c r="UPC1" s="5"/>
      <c r="UPD1" s="5"/>
      <c r="UPE1" s="5"/>
      <c r="UPF1" s="5"/>
      <c r="UPG1" s="5"/>
      <c r="UPH1" s="5"/>
      <c r="UPI1" s="5"/>
      <c r="UPJ1" s="5"/>
      <c r="UPK1" s="5"/>
      <c r="UPL1" s="5"/>
      <c r="UPM1" s="5"/>
      <c r="UPN1" s="5"/>
      <c r="UPO1" s="5"/>
      <c r="UPP1" s="5"/>
      <c r="UPQ1" s="5"/>
      <c r="UPR1" s="5"/>
      <c r="UPS1" s="5"/>
      <c r="UPT1" s="5"/>
      <c r="UPU1" s="5"/>
      <c r="UPV1" s="5"/>
      <c r="UPW1" s="5"/>
      <c r="UPX1" s="5"/>
      <c r="UPY1" s="5"/>
      <c r="UPZ1" s="5"/>
      <c r="UQA1" s="5"/>
      <c r="UQB1" s="5"/>
      <c r="UQC1" s="5"/>
      <c r="UQD1" s="5"/>
      <c r="UQE1" s="5"/>
      <c r="UQF1" s="5"/>
      <c r="UQG1" s="5"/>
      <c r="UQH1" s="5"/>
      <c r="UQI1" s="5"/>
      <c r="UQJ1" s="5"/>
      <c r="UQK1" s="5"/>
      <c r="UQL1" s="5"/>
      <c r="UQM1" s="5"/>
      <c r="UQN1" s="5"/>
      <c r="UQO1" s="5"/>
      <c r="UQP1" s="5"/>
      <c r="UQQ1" s="5"/>
      <c r="UQR1" s="5"/>
      <c r="UQS1" s="5"/>
      <c r="UQT1" s="5"/>
      <c r="UQU1" s="5"/>
      <c r="UQV1" s="5"/>
      <c r="UQW1" s="5"/>
      <c r="UQX1" s="5"/>
      <c r="UQY1" s="5"/>
      <c r="UQZ1" s="5"/>
      <c r="URA1" s="5"/>
      <c r="URB1" s="5"/>
      <c r="URC1" s="5"/>
      <c r="URD1" s="5"/>
      <c r="URE1" s="5"/>
      <c r="URF1" s="5"/>
      <c r="URG1" s="5"/>
      <c r="URH1" s="5"/>
      <c r="URI1" s="5"/>
      <c r="URJ1" s="5"/>
      <c r="URK1" s="5"/>
      <c r="URL1" s="5"/>
      <c r="URM1" s="5"/>
      <c r="URN1" s="5"/>
      <c r="URO1" s="5"/>
      <c r="URP1" s="5"/>
      <c r="URQ1" s="5"/>
      <c r="URR1" s="5"/>
      <c r="URS1" s="5"/>
      <c r="URT1" s="5"/>
      <c r="URU1" s="5"/>
      <c r="URV1" s="5"/>
      <c r="URW1" s="5"/>
      <c r="URX1" s="5"/>
      <c r="URY1" s="5"/>
      <c r="URZ1" s="5"/>
      <c r="USA1" s="5"/>
      <c r="USB1" s="5"/>
      <c r="USC1" s="5"/>
      <c r="USD1" s="5"/>
      <c r="USE1" s="5"/>
      <c r="USF1" s="5"/>
      <c r="USG1" s="5"/>
      <c r="USH1" s="5"/>
      <c r="USI1" s="5"/>
      <c r="USJ1" s="5"/>
      <c r="USK1" s="5"/>
      <c r="USL1" s="5"/>
      <c r="USM1" s="5"/>
      <c r="USN1" s="5"/>
      <c r="USO1" s="5"/>
      <c r="USP1" s="5"/>
      <c r="USQ1" s="5"/>
      <c r="USR1" s="5"/>
      <c r="USS1" s="5"/>
      <c r="UST1" s="5"/>
      <c r="USU1" s="5"/>
      <c r="USV1" s="5"/>
      <c r="USW1" s="5"/>
      <c r="USX1" s="5"/>
      <c r="USY1" s="5"/>
      <c r="USZ1" s="5"/>
      <c r="UTA1" s="5"/>
      <c r="UTB1" s="5"/>
      <c r="UTC1" s="5"/>
      <c r="UTD1" s="5"/>
      <c r="UTE1" s="5"/>
      <c r="UTF1" s="5"/>
      <c r="UTG1" s="5"/>
      <c r="UTH1" s="5"/>
      <c r="UTI1" s="5"/>
      <c r="UTJ1" s="5"/>
      <c r="UTK1" s="5"/>
      <c r="UTL1" s="5"/>
      <c r="UTM1" s="5"/>
      <c r="UTN1" s="5"/>
      <c r="UTO1" s="5"/>
      <c r="UTP1" s="5"/>
      <c r="UTQ1" s="5"/>
      <c r="UTR1" s="5"/>
      <c r="UTS1" s="5"/>
      <c r="UTT1" s="5"/>
      <c r="UTU1" s="5"/>
      <c r="UTV1" s="5"/>
      <c r="UTW1" s="5"/>
      <c r="UTX1" s="5"/>
      <c r="UTY1" s="5"/>
      <c r="UTZ1" s="5"/>
      <c r="UUA1" s="5"/>
      <c r="UUB1" s="5"/>
      <c r="UUC1" s="5"/>
      <c r="UUD1" s="5"/>
      <c r="UUE1" s="5"/>
      <c r="UUF1" s="5"/>
      <c r="UUG1" s="5"/>
      <c r="UUH1" s="5"/>
      <c r="UUI1" s="5"/>
      <c r="UUJ1" s="5"/>
      <c r="UUK1" s="5"/>
      <c r="UUL1" s="5"/>
      <c r="UUM1" s="5"/>
      <c r="UUN1" s="5"/>
      <c r="UUO1" s="5"/>
      <c r="UUP1" s="5"/>
      <c r="UUQ1" s="5"/>
      <c r="UUR1" s="5"/>
      <c r="UUS1" s="5"/>
      <c r="UUT1" s="5"/>
      <c r="UUU1" s="5"/>
      <c r="UUV1" s="5"/>
      <c r="UUW1" s="5"/>
      <c r="UUX1" s="5"/>
      <c r="UUY1" s="5"/>
      <c r="UUZ1" s="5"/>
      <c r="UVA1" s="5"/>
      <c r="UVB1" s="5"/>
      <c r="UVC1" s="5"/>
      <c r="UVD1" s="5"/>
      <c r="UVE1" s="5"/>
      <c r="UVF1" s="5"/>
      <c r="UVG1" s="5"/>
      <c r="UVH1" s="5"/>
      <c r="UVI1" s="5"/>
      <c r="UVJ1" s="5"/>
      <c r="UVK1" s="5"/>
      <c r="UVL1" s="5"/>
      <c r="UVM1" s="5"/>
      <c r="UVN1" s="5"/>
      <c r="UVO1" s="5"/>
      <c r="UVP1" s="5"/>
      <c r="UVQ1" s="5"/>
      <c r="UVR1" s="5"/>
      <c r="UVS1" s="5"/>
      <c r="UVT1" s="5"/>
      <c r="UVU1" s="5"/>
      <c r="UVV1" s="5"/>
      <c r="UVW1" s="5"/>
      <c r="UVX1" s="5"/>
      <c r="UVY1" s="5"/>
      <c r="UVZ1" s="5"/>
      <c r="UWA1" s="5"/>
      <c r="UWB1" s="5"/>
      <c r="UWC1" s="5"/>
      <c r="UWD1" s="5"/>
      <c r="UWE1" s="5"/>
      <c r="UWF1" s="5"/>
      <c r="UWG1" s="5"/>
      <c r="UWH1" s="5"/>
      <c r="UWI1" s="5"/>
      <c r="UWJ1" s="5"/>
      <c r="UWK1" s="5"/>
      <c r="UWL1" s="5"/>
      <c r="UWM1" s="5"/>
      <c r="UWN1" s="5"/>
      <c r="UWO1" s="5"/>
      <c r="UWP1" s="5"/>
      <c r="UWQ1" s="5"/>
      <c r="UWR1" s="5"/>
      <c r="UWS1" s="5"/>
      <c r="UWT1" s="5"/>
      <c r="UWU1" s="5"/>
      <c r="UWV1" s="5"/>
      <c r="UWW1" s="5"/>
      <c r="UWX1" s="5"/>
      <c r="UWY1" s="5"/>
      <c r="UWZ1" s="5"/>
      <c r="UXA1" s="5"/>
      <c r="UXB1" s="5"/>
      <c r="UXC1" s="5"/>
      <c r="UXD1" s="5"/>
      <c r="UXE1" s="5"/>
      <c r="UXF1" s="5"/>
      <c r="UXG1" s="5"/>
      <c r="UXH1" s="5"/>
      <c r="UXI1" s="5"/>
      <c r="UXJ1" s="5"/>
      <c r="UXK1" s="5"/>
      <c r="UXL1" s="5"/>
      <c r="UXM1" s="5"/>
      <c r="UXN1" s="5"/>
      <c r="UXO1" s="5"/>
      <c r="UXP1" s="5"/>
      <c r="UXQ1" s="5"/>
      <c r="UXR1" s="5"/>
      <c r="UXS1" s="5"/>
      <c r="UXT1" s="5"/>
      <c r="UXU1" s="5"/>
      <c r="UXV1" s="5"/>
      <c r="UXW1" s="5"/>
      <c r="UXX1" s="5"/>
      <c r="UXY1" s="5"/>
      <c r="UXZ1" s="5"/>
      <c r="UYA1" s="5"/>
      <c r="UYB1" s="5"/>
      <c r="UYC1" s="5"/>
      <c r="UYD1" s="5"/>
      <c r="UYE1" s="5"/>
      <c r="UYF1" s="5"/>
      <c r="UYG1" s="5"/>
      <c r="UYH1" s="5"/>
      <c r="UYI1" s="5"/>
      <c r="UYJ1" s="5"/>
      <c r="UYK1" s="5"/>
      <c r="UYL1" s="5"/>
      <c r="UYM1" s="5"/>
      <c r="UYN1" s="5"/>
      <c r="UYO1" s="5"/>
      <c r="UYP1" s="5"/>
      <c r="UYQ1" s="5"/>
      <c r="UYR1" s="5"/>
      <c r="UYS1" s="5"/>
      <c r="UYT1" s="5"/>
      <c r="UYU1" s="5"/>
      <c r="UYV1" s="5"/>
      <c r="UYW1" s="5"/>
      <c r="UYX1" s="5"/>
      <c r="UYY1" s="5"/>
      <c r="UYZ1" s="5"/>
      <c r="UZA1" s="5"/>
      <c r="UZB1" s="5"/>
      <c r="UZC1" s="5"/>
      <c r="UZD1" s="5"/>
      <c r="UZE1" s="5"/>
      <c r="UZF1" s="5"/>
      <c r="UZG1" s="5"/>
      <c r="UZH1" s="5"/>
      <c r="UZI1" s="5"/>
      <c r="UZJ1" s="5"/>
      <c r="UZK1" s="5"/>
      <c r="UZL1" s="5"/>
      <c r="UZM1" s="5"/>
      <c r="UZN1" s="5"/>
      <c r="UZO1" s="5"/>
      <c r="UZP1" s="5"/>
      <c r="UZQ1" s="5"/>
      <c r="UZR1" s="5"/>
      <c r="UZS1" s="5"/>
      <c r="UZT1" s="5"/>
      <c r="UZU1" s="5"/>
      <c r="UZV1" s="5"/>
      <c r="UZW1" s="5"/>
      <c r="UZX1" s="5"/>
      <c r="UZY1" s="5"/>
      <c r="UZZ1" s="5"/>
      <c r="VAA1" s="5"/>
      <c r="VAB1" s="5"/>
      <c r="VAC1" s="5"/>
      <c r="VAD1" s="5"/>
      <c r="VAE1" s="5"/>
      <c r="VAF1" s="5"/>
      <c r="VAG1" s="5"/>
      <c r="VAH1" s="5"/>
      <c r="VAI1" s="5"/>
      <c r="VAJ1" s="5"/>
      <c r="VAK1" s="5"/>
      <c r="VAL1" s="5"/>
      <c r="VAM1" s="5"/>
      <c r="VAN1" s="5"/>
      <c r="VAO1" s="5"/>
      <c r="VAP1" s="5"/>
      <c r="VAQ1" s="5"/>
      <c r="VAR1" s="5"/>
      <c r="VAS1" s="5"/>
      <c r="VAT1" s="5"/>
      <c r="VAU1" s="5"/>
      <c r="VAV1" s="5"/>
      <c r="VAW1" s="5"/>
      <c r="VAX1" s="5"/>
      <c r="VAY1" s="5"/>
      <c r="VAZ1" s="5"/>
      <c r="VBA1" s="5"/>
      <c r="VBB1" s="5"/>
      <c r="VBC1" s="5"/>
      <c r="VBD1" s="5"/>
      <c r="VBE1" s="5"/>
      <c r="VBF1" s="5"/>
      <c r="VBG1" s="5"/>
      <c r="VBH1" s="5"/>
      <c r="VBI1" s="5"/>
      <c r="VBJ1" s="5"/>
      <c r="VBK1" s="5"/>
      <c r="VBL1" s="5"/>
      <c r="VBM1" s="5"/>
      <c r="VBN1" s="5"/>
      <c r="VBO1" s="5"/>
      <c r="VBP1" s="5"/>
      <c r="VBQ1" s="5"/>
      <c r="VBR1" s="5"/>
      <c r="VBS1" s="5"/>
      <c r="VBT1" s="5"/>
      <c r="VBU1" s="5"/>
      <c r="VBV1" s="5"/>
      <c r="VBW1" s="5"/>
      <c r="VBX1" s="5"/>
      <c r="VBY1" s="5"/>
      <c r="VBZ1" s="5"/>
      <c r="VCA1" s="5"/>
      <c r="VCB1" s="5"/>
      <c r="VCC1" s="5"/>
      <c r="VCD1" s="5"/>
      <c r="VCE1" s="5"/>
      <c r="VCF1" s="5"/>
      <c r="VCG1" s="5"/>
      <c r="VCH1" s="5"/>
      <c r="VCI1" s="5"/>
      <c r="VCJ1" s="5"/>
      <c r="VCK1" s="5"/>
      <c r="VCL1" s="5"/>
      <c r="VCM1" s="5"/>
      <c r="VCN1" s="5"/>
      <c r="VCO1" s="5"/>
      <c r="VCP1" s="5"/>
      <c r="VCQ1" s="5"/>
      <c r="VCR1" s="5"/>
      <c r="VCS1" s="5"/>
      <c r="VCT1" s="5"/>
      <c r="VCU1" s="5"/>
      <c r="VCV1" s="5"/>
      <c r="VCW1" s="5"/>
      <c r="VCX1" s="5"/>
      <c r="VCY1" s="5"/>
      <c r="VCZ1" s="5"/>
      <c r="VDA1" s="5"/>
      <c r="VDB1" s="5"/>
      <c r="VDC1" s="5"/>
      <c r="VDD1" s="5"/>
      <c r="VDE1" s="5"/>
      <c r="VDF1" s="5"/>
      <c r="VDG1" s="5"/>
      <c r="VDH1" s="5"/>
      <c r="VDI1" s="5"/>
      <c r="VDJ1" s="5"/>
      <c r="VDK1" s="5"/>
      <c r="VDL1" s="5"/>
      <c r="VDM1" s="5"/>
      <c r="VDN1" s="5"/>
      <c r="VDO1" s="5"/>
      <c r="VDP1" s="5"/>
      <c r="VDQ1" s="5"/>
      <c r="VDR1" s="5"/>
      <c r="VDS1" s="5"/>
      <c r="VDT1" s="5"/>
      <c r="VDU1" s="5"/>
      <c r="VDV1" s="5"/>
      <c r="VDW1" s="5"/>
      <c r="VDX1" s="5"/>
      <c r="VDY1" s="5"/>
      <c r="VDZ1" s="5"/>
      <c r="VEA1" s="5"/>
      <c r="VEB1" s="5"/>
      <c r="VEC1" s="5"/>
      <c r="VED1" s="5"/>
      <c r="VEE1" s="5"/>
      <c r="VEF1" s="5"/>
      <c r="VEG1" s="5"/>
      <c r="VEH1" s="5"/>
      <c r="VEI1" s="5"/>
      <c r="VEJ1" s="5"/>
      <c r="VEK1" s="5"/>
      <c r="VEL1" s="5"/>
      <c r="VEM1" s="5"/>
      <c r="VEN1" s="5"/>
      <c r="VEO1" s="5"/>
      <c r="VEP1" s="5"/>
      <c r="VEQ1" s="5"/>
      <c r="VER1" s="5"/>
      <c r="VES1" s="5"/>
      <c r="VET1" s="5"/>
      <c r="VEU1" s="5"/>
      <c r="VEV1" s="5"/>
      <c r="VEW1" s="5"/>
      <c r="VEX1" s="5"/>
      <c r="VEY1" s="5"/>
      <c r="VEZ1" s="5"/>
      <c r="VFA1" s="5"/>
      <c r="VFB1" s="5"/>
      <c r="VFC1" s="5"/>
      <c r="VFD1" s="5"/>
      <c r="VFE1" s="5"/>
      <c r="VFF1" s="5"/>
      <c r="VFG1" s="5"/>
      <c r="VFH1" s="5"/>
      <c r="VFI1" s="5"/>
      <c r="VFJ1" s="5"/>
      <c r="VFK1" s="5"/>
      <c r="VFL1" s="5"/>
      <c r="VFM1" s="5"/>
      <c r="VFN1" s="5"/>
      <c r="VFO1" s="5"/>
      <c r="VFP1" s="5"/>
      <c r="VFQ1" s="5"/>
      <c r="VFR1" s="5"/>
      <c r="VFS1" s="5"/>
      <c r="VFT1" s="5"/>
      <c r="VFU1" s="5"/>
      <c r="VFV1" s="5"/>
      <c r="VFW1" s="5"/>
      <c r="VFX1" s="5"/>
      <c r="VFY1" s="5"/>
      <c r="VFZ1" s="5"/>
      <c r="VGA1" s="5"/>
      <c r="VGB1" s="5"/>
      <c r="VGC1" s="5"/>
      <c r="VGD1" s="5"/>
      <c r="VGE1" s="5"/>
      <c r="VGF1" s="5"/>
      <c r="VGG1" s="5"/>
      <c r="VGH1" s="5"/>
      <c r="VGI1" s="5"/>
      <c r="VGJ1" s="5"/>
      <c r="VGK1" s="5"/>
      <c r="VGL1" s="5"/>
      <c r="VGM1" s="5"/>
      <c r="VGN1" s="5"/>
      <c r="VGO1" s="5"/>
      <c r="VGP1" s="5"/>
      <c r="VGQ1" s="5"/>
      <c r="VGR1" s="5"/>
      <c r="VGS1" s="5"/>
      <c r="VGT1" s="5"/>
      <c r="VGU1" s="5"/>
      <c r="VGV1" s="5"/>
      <c r="VGW1" s="5"/>
      <c r="VGX1" s="5"/>
      <c r="VGY1" s="5"/>
      <c r="VGZ1" s="5"/>
      <c r="VHA1" s="5"/>
      <c r="VHB1" s="5"/>
      <c r="VHC1" s="5"/>
      <c r="VHD1" s="5"/>
      <c r="VHE1" s="5"/>
      <c r="VHF1" s="5"/>
      <c r="VHG1" s="5"/>
      <c r="VHH1" s="5"/>
      <c r="VHI1" s="5"/>
      <c r="VHJ1" s="5"/>
      <c r="VHK1" s="5"/>
      <c r="VHL1" s="5"/>
      <c r="VHM1" s="5"/>
      <c r="VHN1" s="5"/>
      <c r="VHO1" s="5"/>
      <c r="VHP1" s="5"/>
      <c r="VHQ1" s="5"/>
      <c r="VHR1" s="5"/>
      <c r="VHS1" s="5"/>
      <c r="VHT1" s="5"/>
      <c r="VHU1" s="5"/>
      <c r="VHV1" s="5"/>
      <c r="VHW1" s="5"/>
      <c r="VHX1" s="5"/>
      <c r="VHY1" s="5"/>
      <c r="VHZ1" s="5"/>
      <c r="VIA1" s="5"/>
      <c r="VIB1" s="5"/>
      <c r="VIC1" s="5"/>
      <c r="VID1" s="5"/>
      <c r="VIE1" s="5"/>
      <c r="VIF1" s="5"/>
      <c r="VIG1" s="5"/>
      <c r="VIH1" s="5"/>
      <c r="VII1" s="5"/>
      <c r="VIJ1" s="5"/>
      <c r="VIK1" s="5"/>
      <c r="VIL1" s="5"/>
      <c r="VIM1" s="5"/>
      <c r="VIN1" s="5"/>
      <c r="VIO1" s="5"/>
      <c r="VIP1" s="5"/>
      <c r="VIQ1" s="5"/>
      <c r="VIR1" s="5"/>
      <c r="VIS1" s="5"/>
      <c r="VIT1" s="5"/>
      <c r="VIU1" s="5"/>
      <c r="VIV1" s="5"/>
      <c r="VIW1" s="5"/>
      <c r="VIX1" s="5"/>
      <c r="VIY1" s="5"/>
      <c r="VIZ1" s="5"/>
      <c r="VJA1" s="5"/>
      <c r="VJB1" s="5"/>
      <c r="VJC1" s="5"/>
      <c r="VJD1" s="5"/>
      <c r="VJE1" s="5"/>
      <c r="VJF1" s="5"/>
      <c r="VJG1" s="5"/>
      <c r="VJH1" s="5"/>
      <c r="VJI1" s="5"/>
      <c r="VJJ1" s="5"/>
      <c r="VJK1" s="5"/>
      <c r="VJL1" s="5"/>
      <c r="VJM1" s="5"/>
      <c r="VJN1" s="5"/>
      <c r="VJO1" s="5"/>
      <c r="VJP1" s="5"/>
      <c r="VJQ1" s="5"/>
      <c r="VJR1" s="5"/>
      <c r="VJS1" s="5"/>
      <c r="VJT1" s="5"/>
      <c r="VJU1" s="5"/>
      <c r="VJV1" s="5"/>
      <c r="VJW1" s="5"/>
      <c r="VJX1" s="5"/>
      <c r="VJY1" s="5"/>
      <c r="VJZ1" s="5"/>
      <c r="VKA1" s="5"/>
      <c r="VKB1" s="5"/>
      <c r="VKC1" s="5"/>
      <c r="VKD1" s="5"/>
      <c r="VKE1" s="5"/>
      <c r="VKF1" s="5"/>
      <c r="VKG1" s="5"/>
      <c r="VKH1" s="5"/>
      <c r="VKI1" s="5"/>
      <c r="VKJ1" s="5"/>
      <c r="VKK1" s="5"/>
      <c r="VKL1" s="5"/>
      <c r="VKM1" s="5"/>
      <c r="VKN1" s="5"/>
      <c r="VKO1" s="5"/>
      <c r="VKP1" s="5"/>
      <c r="VKQ1" s="5"/>
      <c r="VKR1" s="5"/>
      <c r="VKS1" s="5"/>
      <c r="VKT1" s="5"/>
      <c r="VKU1" s="5"/>
      <c r="VKV1" s="5"/>
      <c r="VKW1" s="5"/>
      <c r="VKX1" s="5"/>
      <c r="VKY1" s="5"/>
      <c r="VKZ1" s="5"/>
      <c r="VLA1" s="5"/>
      <c r="VLB1" s="5"/>
      <c r="VLC1" s="5"/>
      <c r="VLD1" s="5"/>
      <c r="VLE1" s="5"/>
      <c r="VLF1" s="5"/>
      <c r="VLG1" s="5"/>
      <c r="VLH1" s="5"/>
      <c r="VLI1" s="5"/>
      <c r="VLJ1" s="5"/>
      <c r="VLK1" s="5"/>
      <c r="VLL1" s="5"/>
      <c r="VLM1" s="5"/>
      <c r="VLN1" s="5"/>
      <c r="VLO1" s="5"/>
      <c r="VLP1" s="5"/>
      <c r="VLQ1" s="5"/>
      <c r="VLR1" s="5"/>
      <c r="VLS1" s="5"/>
      <c r="VLT1" s="5"/>
      <c r="VLU1" s="5"/>
      <c r="VLV1" s="5"/>
      <c r="VLW1" s="5"/>
      <c r="VLX1" s="5"/>
      <c r="VLY1" s="5"/>
      <c r="VLZ1" s="5"/>
      <c r="VMA1" s="5"/>
      <c r="VMB1" s="5"/>
      <c r="VMC1" s="5"/>
      <c r="VMD1" s="5"/>
      <c r="VME1" s="5"/>
      <c r="VMF1" s="5"/>
      <c r="VMG1" s="5"/>
      <c r="VMH1" s="5"/>
      <c r="VMI1" s="5"/>
      <c r="VMJ1" s="5"/>
      <c r="VMK1" s="5"/>
      <c r="VML1" s="5"/>
      <c r="VMM1" s="5"/>
      <c r="VMN1" s="5"/>
      <c r="VMO1" s="5"/>
      <c r="VMP1" s="5"/>
      <c r="VMQ1" s="5"/>
      <c r="VMR1" s="5"/>
      <c r="VMS1" s="5"/>
      <c r="VMT1" s="5"/>
      <c r="VMU1" s="5"/>
      <c r="VMV1" s="5"/>
      <c r="VMW1" s="5"/>
      <c r="VMX1" s="5"/>
      <c r="VMY1" s="5"/>
      <c r="VMZ1" s="5"/>
      <c r="VNA1" s="5"/>
      <c r="VNB1" s="5"/>
      <c r="VNC1" s="5"/>
      <c r="VND1" s="5"/>
      <c r="VNE1" s="5"/>
      <c r="VNF1" s="5"/>
      <c r="VNG1" s="5"/>
      <c r="VNH1" s="5"/>
      <c r="VNI1" s="5"/>
      <c r="VNJ1" s="5"/>
      <c r="VNK1" s="5"/>
      <c r="VNL1" s="5"/>
      <c r="VNM1" s="5"/>
      <c r="VNN1" s="5"/>
      <c r="VNO1" s="5"/>
      <c r="VNP1" s="5"/>
      <c r="VNQ1" s="5"/>
      <c r="VNR1" s="5"/>
      <c r="VNS1" s="5"/>
      <c r="VNT1" s="5"/>
      <c r="VNU1" s="5"/>
      <c r="VNV1" s="5"/>
      <c r="VNW1" s="5"/>
      <c r="VNX1" s="5"/>
      <c r="VNY1" s="5"/>
      <c r="VNZ1" s="5"/>
      <c r="VOA1" s="5"/>
      <c r="VOB1" s="5"/>
      <c r="VOC1" s="5"/>
      <c r="VOD1" s="5"/>
      <c r="VOE1" s="5"/>
      <c r="VOF1" s="5"/>
      <c r="VOG1" s="5"/>
      <c r="VOH1" s="5"/>
      <c r="VOI1" s="5"/>
      <c r="VOJ1" s="5"/>
      <c r="VOK1" s="5"/>
      <c r="VOL1" s="5"/>
      <c r="VOM1" s="5"/>
      <c r="VON1" s="5"/>
      <c r="VOO1" s="5"/>
      <c r="VOP1" s="5"/>
      <c r="VOQ1" s="5"/>
      <c r="VOR1" s="5"/>
      <c r="VOS1" s="5"/>
      <c r="VOT1" s="5"/>
      <c r="VOU1" s="5"/>
      <c r="VOV1" s="5"/>
      <c r="VOW1" s="5"/>
      <c r="VOX1" s="5"/>
      <c r="VOY1" s="5"/>
      <c r="VOZ1" s="5"/>
      <c r="VPA1" s="5"/>
      <c r="VPB1" s="5"/>
      <c r="VPC1" s="5"/>
      <c r="VPD1" s="5"/>
      <c r="VPE1" s="5"/>
      <c r="VPF1" s="5"/>
      <c r="VPG1" s="5"/>
      <c r="VPH1" s="5"/>
      <c r="VPI1" s="5"/>
      <c r="VPJ1" s="5"/>
      <c r="VPK1" s="5"/>
      <c r="VPL1" s="5"/>
      <c r="VPM1" s="5"/>
      <c r="VPN1" s="5"/>
      <c r="VPO1" s="5"/>
      <c r="VPP1" s="5"/>
      <c r="VPQ1" s="5"/>
      <c r="VPR1" s="5"/>
      <c r="VPS1" s="5"/>
      <c r="VPT1" s="5"/>
      <c r="VPU1" s="5"/>
      <c r="VPV1" s="5"/>
      <c r="VPW1" s="5"/>
      <c r="VPX1" s="5"/>
      <c r="VPY1" s="5"/>
      <c r="VPZ1" s="5"/>
      <c r="VQA1" s="5"/>
      <c r="VQB1" s="5"/>
      <c r="VQC1" s="5"/>
      <c r="VQD1" s="5"/>
      <c r="VQE1" s="5"/>
      <c r="VQF1" s="5"/>
      <c r="VQG1" s="5"/>
      <c r="VQH1" s="5"/>
      <c r="VQI1" s="5"/>
      <c r="VQJ1" s="5"/>
      <c r="VQK1" s="5"/>
      <c r="VQL1" s="5"/>
      <c r="VQM1" s="5"/>
      <c r="VQN1" s="5"/>
      <c r="VQO1" s="5"/>
      <c r="VQP1" s="5"/>
      <c r="VQQ1" s="5"/>
      <c r="VQR1" s="5"/>
      <c r="VQS1" s="5"/>
      <c r="VQT1" s="5"/>
      <c r="VQU1" s="5"/>
      <c r="VQV1" s="5"/>
      <c r="VQW1" s="5"/>
      <c r="VQX1" s="5"/>
      <c r="VQY1" s="5"/>
      <c r="VQZ1" s="5"/>
      <c r="VRA1" s="5"/>
      <c r="VRB1" s="5"/>
      <c r="VRC1" s="5"/>
      <c r="VRD1" s="5"/>
      <c r="VRE1" s="5"/>
      <c r="VRF1" s="5"/>
      <c r="VRG1" s="5"/>
      <c r="VRH1" s="5"/>
      <c r="VRI1" s="5"/>
      <c r="VRJ1" s="5"/>
      <c r="VRK1" s="5"/>
      <c r="VRL1" s="5"/>
      <c r="VRM1" s="5"/>
      <c r="VRN1" s="5"/>
      <c r="VRO1" s="5"/>
      <c r="VRP1" s="5"/>
      <c r="VRQ1" s="5"/>
      <c r="VRR1" s="5"/>
      <c r="VRS1" s="5"/>
      <c r="VRT1" s="5"/>
      <c r="VRU1" s="5"/>
      <c r="VRV1" s="5"/>
      <c r="VRW1" s="5"/>
      <c r="VRX1" s="5"/>
      <c r="VRY1" s="5"/>
      <c r="VRZ1" s="5"/>
      <c r="VSA1" s="5"/>
      <c r="VSB1" s="5"/>
      <c r="VSC1" s="5"/>
      <c r="VSD1" s="5"/>
      <c r="VSE1" s="5"/>
      <c r="VSF1" s="5"/>
      <c r="VSG1" s="5"/>
      <c r="VSH1" s="5"/>
      <c r="VSI1" s="5"/>
      <c r="VSJ1" s="5"/>
      <c r="VSK1" s="5"/>
      <c r="VSL1" s="5"/>
      <c r="VSM1" s="5"/>
      <c r="VSN1" s="5"/>
      <c r="VSO1" s="5"/>
      <c r="VSP1" s="5"/>
      <c r="VSQ1" s="5"/>
      <c r="VSR1" s="5"/>
      <c r="VSS1" s="5"/>
      <c r="VST1" s="5"/>
      <c r="VSU1" s="5"/>
      <c r="VSV1" s="5"/>
      <c r="VSW1" s="5"/>
      <c r="VSX1" s="5"/>
      <c r="VSY1" s="5"/>
      <c r="VSZ1" s="5"/>
      <c r="VTA1" s="5"/>
      <c r="VTB1" s="5"/>
      <c r="VTC1" s="5"/>
      <c r="VTD1" s="5"/>
      <c r="VTE1" s="5"/>
      <c r="VTF1" s="5"/>
      <c r="VTG1" s="5"/>
      <c r="VTH1" s="5"/>
      <c r="VTI1" s="5"/>
      <c r="VTJ1" s="5"/>
      <c r="VTK1" s="5"/>
      <c r="VTL1" s="5"/>
      <c r="VTM1" s="5"/>
      <c r="VTN1" s="5"/>
      <c r="VTO1" s="5"/>
      <c r="VTP1" s="5"/>
      <c r="VTQ1" s="5"/>
      <c r="VTR1" s="5"/>
      <c r="VTS1" s="5"/>
      <c r="VTT1" s="5"/>
      <c r="VTU1" s="5"/>
      <c r="VTV1" s="5"/>
      <c r="VTW1" s="5"/>
      <c r="VTX1" s="5"/>
      <c r="VTY1" s="5"/>
      <c r="VTZ1" s="5"/>
      <c r="VUA1" s="5"/>
      <c r="VUB1" s="5"/>
      <c r="VUC1" s="5"/>
      <c r="VUD1" s="5"/>
      <c r="VUE1" s="5"/>
      <c r="VUF1" s="5"/>
      <c r="VUG1" s="5"/>
      <c r="VUH1" s="5"/>
      <c r="VUI1" s="5"/>
      <c r="VUJ1" s="5"/>
      <c r="VUK1" s="5"/>
      <c r="VUL1" s="5"/>
      <c r="VUM1" s="5"/>
      <c r="VUN1" s="5"/>
      <c r="VUO1" s="5"/>
      <c r="VUP1" s="5"/>
      <c r="VUQ1" s="5"/>
      <c r="VUR1" s="5"/>
      <c r="VUS1" s="5"/>
      <c r="VUT1" s="5"/>
      <c r="VUU1" s="5"/>
      <c r="VUV1" s="5"/>
      <c r="VUW1" s="5"/>
      <c r="VUX1" s="5"/>
      <c r="VUY1" s="5"/>
      <c r="VUZ1" s="5"/>
      <c r="VVA1" s="5"/>
      <c r="VVB1" s="5"/>
      <c r="VVC1" s="5"/>
      <c r="VVD1" s="5"/>
      <c r="VVE1" s="5"/>
      <c r="VVF1" s="5"/>
      <c r="VVG1" s="5"/>
      <c r="VVH1" s="5"/>
      <c r="VVI1" s="5"/>
      <c r="VVJ1" s="5"/>
      <c r="VVK1" s="5"/>
      <c r="VVL1" s="5"/>
      <c r="VVM1" s="5"/>
      <c r="VVN1" s="5"/>
      <c r="VVO1" s="5"/>
      <c r="VVP1" s="5"/>
      <c r="VVQ1" s="5"/>
      <c r="VVR1" s="5"/>
      <c r="VVS1" s="5"/>
      <c r="VVT1" s="5"/>
      <c r="VVU1" s="5"/>
      <c r="VVV1" s="5"/>
      <c r="VVW1" s="5"/>
      <c r="VVX1" s="5"/>
      <c r="VVY1" s="5"/>
      <c r="VVZ1" s="5"/>
      <c r="VWA1" s="5"/>
      <c r="VWB1" s="5"/>
      <c r="VWC1" s="5"/>
      <c r="VWD1" s="5"/>
      <c r="VWE1" s="5"/>
      <c r="VWF1" s="5"/>
      <c r="VWG1" s="5"/>
      <c r="VWH1" s="5"/>
      <c r="VWI1" s="5"/>
      <c r="VWJ1" s="5"/>
      <c r="VWK1" s="5"/>
      <c r="VWL1" s="5"/>
      <c r="VWM1" s="5"/>
      <c r="VWN1" s="5"/>
      <c r="VWO1" s="5"/>
      <c r="VWP1" s="5"/>
      <c r="VWQ1" s="5"/>
      <c r="VWR1" s="5"/>
      <c r="VWS1" s="5"/>
      <c r="VWT1" s="5"/>
      <c r="VWU1" s="5"/>
      <c r="VWV1" s="5"/>
      <c r="VWW1" s="5"/>
      <c r="VWX1" s="5"/>
      <c r="VWY1" s="5"/>
      <c r="VWZ1" s="5"/>
      <c r="VXA1" s="5"/>
      <c r="VXB1" s="5"/>
      <c r="VXC1" s="5"/>
      <c r="VXD1" s="5"/>
      <c r="VXE1" s="5"/>
      <c r="VXF1" s="5"/>
      <c r="VXG1" s="5"/>
      <c r="VXH1" s="5"/>
      <c r="VXI1" s="5"/>
      <c r="VXJ1" s="5"/>
      <c r="VXK1" s="5"/>
      <c r="VXL1" s="5"/>
      <c r="VXM1" s="5"/>
      <c r="VXN1" s="5"/>
      <c r="VXO1" s="5"/>
      <c r="VXP1" s="5"/>
      <c r="VXQ1" s="5"/>
      <c r="VXR1" s="5"/>
      <c r="VXS1" s="5"/>
      <c r="VXT1" s="5"/>
      <c r="VXU1" s="5"/>
      <c r="VXV1" s="5"/>
      <c r="VXW1" s="5"/>
      <c r="VXX1" s="5"/>
      <c r="VXY1" s="5"/>
      <c r="VXZ1" s="5"/>
      <c r="VYA1" s="5"/>
      <c r="VYB1" s="5"/>
      <c r="VYC1" s="5"/>
      <c r="VYD1" s="5"/>
      <c r="VYE1" s="5"/>
      <c r="VYF1" s="5"/>
      <c r="VYG1" s="5"/>
      <c r="VYH1" s="5"/>
      <c r="VYI1" s="5"/>
      <c r="VYJ1" s="5"/>
      <c r="VYK1" s="5"/>
      <c r="VYL1" s="5"/>
      <c r="VYM1" s="5"/>
      <c r="VYN1" s="5"/>
      <c r="VYO1" s="5"/>
      <c r="VYP1" s="5"/>
      <c r="VYQ1" s="5"/>
      <c r="VYR1" s="5"/>
      <c r="VYS1" s="5"/>
      <c r="VYT1" s="5"/>
      <c r="VYU1" s="5"/>
      <c r="VYV1" s="5"/>
      <c r="VYW1" s="5"/>
      <c r="VYX1" s="5"/>
      <c r="VYY1" s="5"/>
      <c r="VYZ1" s="5"/>
      <c r="VZA1" s="5"/>
      <c r="VZB1" s="5"/>
      <c r="VZC1" s="5"/>
      <c r="VZD1" s="5"/>
      <c r="VZE1" s="5"/>
      <c r="VZF1" s="5"/>
      <c r="VZG1" s="5"/>
      <c r="VZH1" s="5"/>
      <c r="VZI1" s="5"/>
      <c r="VZJ1" s="5"/>
      <c r="VZK1" s="5"/>
      <c r="VZL1" s="5"/>
      <c r="VZM1" s="5"/>
      <c r="VZN1" s="5"/>
      <c r="VZO1" s="5"/>
      <c r="VZP1" s="5"/>
      <c r="VZQ1" s="5"/>
      <c r="VZR1" s="5"/>
      <c r="VZS1" s="5"/>
      <c r="VZT1" s="5"/>
      <c r="VZU1" s="5"/>
      <c r="VZV1" s="5"/>
      <c r="VZW1" s="5"/>
      <c r="VZX1" s="5"/>
      <c r="VZY1" s="5"/>
      <c r="VZZ1" s="5"/>
      <c r="WAA1" s="5"/>
      <c r="WAB1" s="5"/>
      <c r="WAC1" s="5"/>
      <c r="WAD1" s="5"/>
      <c r="WAE1" s="5"/>
      <c r="WAF1" s="5"/>
      <c r="WAG1" s="5"/>
      <c r="WAH1" s="5"/>
      <c r="WAI1" s="5"/>
      <c r="WAJ1" s="5"/>
      <c r="WAK1" s="5"/>
      <c r="WAL1" s="5"/>
      <c r="WAM1" s="5"/>
      <c r="WAN1" s="5"/>
      <c r="WAO1" s="5"/>
      <c r="WAP1" s="5"/>
      <c r="WAQ1" s="5"/>
      <c r="WAR1" s="5"/>
      <c r="WAS1" s="5"/>
      <c r="WAT1" s="5"/>
      <c r="WAU1" s="5"/>
      <c r="WAV1" s="5"/>
      <c r="WAW1" s="5"/>
      <c r="WAX1" s="5"/>
      <c r="WAY1" s="5"/>
      <c r="WAZ1" s="5"/>
      <c r="WBA1" s="5"/>
      <c r="WBB1" s="5"/>
      <c r="WBC1" s="5"/>
      <c r="WBD1" s="5"/>
      <c r="WBE1" s="5"/>
      <c r="WBF1" s="5"/>
      <c r="WBG1" s="5"/>
      <c r="WBH1" s="5"/>
      <c r="WBI1" s="5"/>
      <c r="WBJ1" s="5"/>
      <c r="WBK1" s="5"/>
      <c r="WBL1" s="5"/>
      <c r="WBM1" s="5"/>
      <c r="WBN1" s="5"/>
      <c r="WBO1" s="5"/>
      <c r="WBP1" s="5"/>
      <c r="WBQ1" s="5"/>
      <c r="WBR1" s="5"/>
      <c r="WBS1" s="5"/>
      <c r="WBT1" s="5"/>
      <c r="WBU1" s="5"/>
      <c r="WBV1" s="5"/>
      <c r="WBW1" s="5"/>
      <c r="WBX1" s="5"/>
      <c r="WBY1" s="5"/>
      <c r="WBZ1" s="5"/>
      <c r="WCA1" s="5"/>
      <c r="WCB1" s="5"/>
      <c r="WCC1" s="5"/>
      <c r="WCD1" s="5"/>
      <c r="WCE1" s="5"/>
      <c r="WCF1" s="5"/>
      <c r="WCG1" s="5"/>
      <c r="WCH1" s="5"/>
      <c r="WCI1" s="5"/>
      <c r="WCJ1" s="5"/>
      <c r="WCK1" s="5"/>
      <c r="WCL1" s="5"/>
      <c r="WCM1" s="5"/>
      <c r="WCN1" s="5"/>
      <c r="WCO1" s="5"/>
      <c r="WCP1" s="5"/>
      <c r="WCQ1" s="5"/>
      <c r="WCR1" s="5"/>
      <c r="WCS1" s="5"/>
      <c r="WCT1" s="5"/>
      <c r="WCU1" s="5"/>
      <c r="WCV1" s="5"/>
      <c r="WCW1" s="5"/>
      <c r="WCX1" s="5"/>
      <c r="WCY1" s="5"/>
      <c r="WCZ1" s="5"/>
      <c r="WDA1" s="5"/>
      <c r="WDB1" s="5"/>
      <c r="WDC1" s="5"/>
      <c r="WDD1" s="5"/>
      <c r="WDE1" s="5"/>
      <c r="WDF1" s="5"/>
      <c r="WDG1" s="5"/>
      <c r="WDH1" s="5"/>
      <c r="WDI1" s="5"/>
      <c r="WDJ1" s="5"/>
      <c r="WDK1" s="5"/>
      <c r="WDL1" s="5"/>
      <c r="WDM1" s="5"/>
      <c r="WDN1" s="5"/>
      <c r="WDO1" s="5"/>
      <c r="WDP1" s="5"/>
      <c r="WDQ1" s="5"/>
      <c r="WDR1" s="5"/>
      <c r="WDS1" s="5"/>
      <c r="WDT1" s="5"/>
      <c r="WDU1" s="5"/>
      <c r="WDV1" s="5"/>
      <c r="WDW1" s="5"/>
      <c r="WDX1" s="5"/>
      <c r="WDY1" s="5"/>
      <c r="WDZ1" s="5"/>
      <c r="WEA1" s="5"/>
      <c r="WEB1" s="5"/>
      <c r="WEC1" s="5"/>
      <c r="WED1" s="5"/>
      <c r="WEE1" s="5"/>
      <c r="WEF1" s="5"/>
      <c r="WEG1" s="5"/>
      <c r="WEH1" s="5"/>
      <c r="WEI1" s="5"/>
      <c r="WEJ1" s="5"/>
      <c r="WEK1" s="5"/>
      <c r="WEL1" s="5"/>
      <c r="WEM1" s="5"/>
      <c r="WEN1" s="5"/>
      <c r="WEO1" s="5"/>
      <c r="WEP1" s="5"/>
      <c r="WEQ1" s="5"/>
      <c r="WER1" s="5"/>
      <c r="WES1" s="5"/>
      <c r="WET1" s="5"/>
      <c r="WEU1" s="5"/>
      <c r="WEV1" s="5"/>
      <c r="WEW1" s="5"/>
      <c r="WEX1" s="5"/>
      <c r="WEY1" s="5"/>
      <c r="WEZ1" s="5"/>
      <c r="WFA1" s="5"/>
      <c r="WFB1" s="5"/>
      <c r="WFC1" s="5"/>
      <c r="WFD1" s="5"/>
      <c r="WFE1" s="5"/>
      <c r="WFF1" s="5"/>
      <c r="WFG1" s="5"/>
      <c r="WFH1" s="5"/>
      <c r="WFI1" s="5"/>
      <c r="WFJ1" s="5"/>
      <c r="WFK1" s="5"/>
      <c r="WFL1" s="5"/>
      <c r="WFM1" s="5"/>
      <c r="WFN1" s="5"/>
      <c r="WFO1" s="5"/>
      <c r="WFP1" s="5"/>
      <c r="WFQ1" s="5"/>
      <c r="WFR1" s="5"/>
      <c r="WFS1" s="5"/>
      <c r="WFT1" s="5"/>
      <c r="WFU1" s="5"/>
      <c r="WFV1" s="5"/>
      <c r="WFW1" s="5"/>
      <c r="WFX1" s="5"/>
      <c r="WFY1" s="5"/>
      <c r="WFZ1" s="5"/>
      <c r="WGA1" s="5"/>
      <c r="WGB1" s="5"/>
      <c r="WGC1" s="5"/>
      <c r="WGD1" s="5"/>
      <c r="WGE1" s="5"/>
      <c r="WGF1" s="5"/>
      <c r="WGG1" s="5"/>
      <c r="WGH1" s="5"/>
      <c r="WGI1" s="5"/>
      <c r="WGJ1" s="5"/>
      <c r="WGK1" s="5"/>
      <c r="WGL1" s="5"/>
      <c r="WGM1" s="5"/>
      <c r="WGN1" s="5"/>
      <c r="WGO1" s="5"/>
      <c r="WGP1" s="5"/>
      <c r="WGQ1" s="5"/>
      <c r="WGR1" s="5"/>
      <c r="WGS1" s="5"/>
      <c r="WGT1" s="5"/>
      <c r="WGU1" s="5"/>
      <c r="WGV1" s="5"/>
      <c r="WGW1" s="5"/>
      <c r="WGX1" s="5"/>
      <c r="WGY1" s="5"/>
      <c r="WGZ1" s="5"/>
      <c r="WHA1" s="5"/>
      <c r="WHB1" s="5"/>
      <c r="WHC1" s="5"/>
      <c r="WHD1" s="5"/>
      <c r="WHE1" s="5"/>
      <c r="WHF1" s="5"/>
      <c r="WHG1" s="5"/>
      <c r="WHH1" s="5"/>
      <c r="WHI1" s="5"/>
      <c r="WHJ1" s="5"/>
      <c r="WHK1" s="5"/>
      <c r="WHL1" s="5"/>
      <c r="WHM1" s="5"/>
      <c r="WHN1" s="5"/>
      <c r="WHO1" s="5"/>
      <c r="WHP1" s="5"/>
      <c r="WHQ1" s="5"/>
      <c r="WHR1" s="5"/>
      <c r="WHS1" s="5"/>
      <c r="WHT1" s="5"/>
      <c r="WHU1" s="5"/>
      <c r="WHV1" s="5"/>
      <c r="WHW1" s="5"/>
      <c r="WHX1" s="5"/>
      <c r="WHY1" s="5"/>
      <c r="WHZ1" s="5"/>
      <c r="WIA1" s="5"/>
      <c r="WIB1" s="5"/>
      <c r="WIC1" s="5"/>
      <c r="WID1" s="5"/>
      <c r="WIE1" s="5"/>
      <c r="WIF1" s="5"/>
      <c r="WIG1" s="5"/>
      <c r="WIH1" s="5"/>
      <c r="WII1" s="5"/>
      <c r="WIJ1" s="5"/>
      <c r="WIK1" s="5"/>
      <c r="WIL1" s="5"/>
      <c r="WIM1" s="5"/>
      <c r="WIN1" s="5"/>
      <c r="WIO1" s="5"/>
      <c r="WIP1" s="5"/>
      <c r="WIQ1" s="5"/>
      <c r="WIR1" s="5"/>
      <c r="WIS1" s="5"/>
      <c r="WIT1" s="5"/>
      <c r="WIU1" s="5"/>
      <c r="WIV1" s="5"/>
      <c r="WIW1" s="5"/>
      <c r="WIX1" s="5"/>
      <c r="WIY1" s="5"/>
      <c r="WIZ1" s="5"/>
      <c r="WJA1" s="5"/>
      <c r="WJB1" s="5"/>
      <c r="WJC1" s="5"/>
      <c r="WJD1" s="5"/>
      <c r="WJE1" s="5"/>
      <c r="WJF1" s="5"/>
      <c r="WJG1" s="5"/>
      <c r="WJH1" s="5"/>
      <c r="WJI1" s="5"/>
      <c r="WJJ1" s="5"/>
      <c r="WJK1" s="5"/>
      <c r="WJL1" s="5"/>
      <c r="WJM1" s="5"/>
      <c r="WJN1" s="5"/>
      <c r="WJO1" s="5"/>
      <c r="WJP1" s="5"/>
      <c r="WJQ1" s="5"/>
      <c r="WJR1" s="5"/>
      <c r="WJS1" s="5"/>
      <c r="WJT1" s="5"/>
      <c r="WJU1" s="5"/>
      <c r="WJV1" s="5"/>
      <c r="WJW1" s="5"/>
      <c r="WJX1" s="5"/>
      <c r="WJY1" s="5"/>
      <c r="WJZ1" s="5"/>
      <c r="WKA1" s="5"/>
      <c r="WKB1" s="5"/>
      <c r="WKC1" s="5"/>
      <c r="WKD1" s="5"/>
      <c r="WKE1" s="5"/>
      <c r="WKF1" s="5"/>
      <c r="WKG1" s="5"/>
      <c r="WKH1" s="5"/>
      <c r="WKI1" s="5"/>
      <c r="WKJ1" s="5"/>
      <c r="WKK1" s="5"/>
      <c r="WKL1" s="5"/>
      <c r="WKM1" s="5"/>
      <c r="WKN1" s="5"/>
      <c r="WKO1" s="5"/>
      <c r="WKP1" s="5"/>
      <c r="WKQ1" s="5"/>
      <c r="WKR1" s="5"/>
      <c r="WKS1" s="5"/>
      <c r="WKT1" s="5"/>
      <c r="WKU1" s="5"/>
      <c r="WKV1" s="5"/>
      <c r="WKW1" s="5"/>
      <c r="WKX1" s="5"/>
      <c r="WKY1" s="5"/>
      <c r="WKZ1" s="5"/>
      <c r="WLA1" s="5"/>
      <c r="WLB1" s="5"/>
      <c r="WLC1" s="5"/>
      <c r="WLD1" s="5"/>
      <c r="WLE1" s="5"/>
      <c r="WLF1" s="5"/>
      <c r="WLG1" s="5"/>
      <c r="WLH1" s="5"/>
      <c r="WLI1" s="5"/>
      <c r="WLJ1" s="5"/>
      <c r="WLK1" s="5"/>
      <c r="WLL1" s="5"/>
      <c r="WLM1" s="5"/>
      <c r="WLN1" s="5"/>
      <c r="WLO1" s="5"/>
      <c r="WLP1" s="5"/>
      <c r="WLQ1" s="5"/>
      <c r="WLR1" s="5"/>
      <c r="WLS1" s="5"/>
      <c r="WLT1" s="5"/>
      <c r="WLU1" s="5"/>
      <c r="WLV1" s="5"/>
      <c r="WLW1" s="5"/>
      <c r="WLX1" s="5"/>
      <c r="WLY1" s="5"/>
      <c r="WLZ1" s="5"/>
      <c r="WMA1" s="5"/>
      <c r="WMB1" s="5"/>
      <c r="WMC1" s="5"/>
      <c r="WMD1" s="5"/>
      <c r="WME1" s="5"/>
      <c r="WMF1" s="5"/>
      <c r="WMG1" s="5"/>
      <c r="WMH1" s="5"/>
      <c r="WMI1" s="5"/>
      <c r="WMJ1" s="5"/>
      <c r="WMK1" s="5"/>
      <c r="WML1" s="5"/>
      <c r="WMM1" s="5"/>
      <c r="WMN1" s="5"/>
      <c r="WMO1" s="5"/>
      <c r="WMP1" s="5"/>
      <c r="WMQ1" s="5"/>
      <c r="WMR1" s="5"/>
      <c r="WMS1" s="5"/>
      <c r="WMT1" s="5"/>
      <c r="WMU1" s="5"/>
      <c r="WMV1" s="5"/>
      <c r="WMW1" s="5"/>
      <c r="WMX1" s="5"/>
      <c r="WMY1" s="5"/>
      <c r="WMZ1" s="5"/>
      <c r="WNA1" s="5"/>
      <c r="WNB1" s="5"/>
      <c r="WNC1" s="5"/>
      <c r="WND1" s="5"/>
      <c r="WNE1" s="5"/>
      <c r="WNF1" s="5"/>
      <c r="WNG1" s="5"/>
      <c r="WNH1" s="5"/>
      <c r="WNI1" s="5"/>
      <c r="WNJ1" s="5"/>
      <c r="WNK1" s="5"/>
      <c r="WNL1" s="5"/>
      <c r="WNM1" s="5"/>
      <c r="WNN1" s="5"/>
      <c r="WNO1" s="5"/>
      <c r="WNP1" s="5"/>
      <c r="WNQ1" s="5"/>
      <c r="WNR1" s="5"/>
      <c r="WNS1" s="5"/>
      <c r="WNT1" s="5"/>
      <c r="WNU1" s="5"/>
      <c r="WNV1" s="5"/>
      <c r="WNW1" s="5"/>
      <c r="WNX1" s="5"/>
      <c r="WNY1" s="5"/>
      <c r="WNZ1" s="5"/>
      <c r="WOA1" s="5"/>
      <c r="WOB1" s="5"/>
      <c r="WOC1" s="5"/>
      <c r="WOD1" s="5"/>
      <c r="WOE1" s="5"/>
      <c r="WOF1" s="5"/>
      <c r="WOG1" s="5"/>
      <c r="WOH1" s="5"/>
      <c r="WOI1" s="5"/>
      <c r="WOJ1" s="5"/>
      <c r="WOK1" s="5"/>
      <c r="WOL1" s="5"/>
      <c r="WOM1" s="5"/>
      <c r="WON1" s="5"/>
      <c r="WOO1" s="5"/>
      <c r="WOP1" s="5"/>
      <c r="WOQ1" s="5"/>
      <c r="WOR1" s="5"/>
      <c r="WOS1" s="5"/>
      <c r="WOT1" s="5"/>
      <c r="WOU1" s="5"/>
      <c r="WOV1" s="5"/>
      <c r="WOW1" s="5"/>
      <c r="WOX1" s="5"/>
      <c r="WOY1" s="5"/>
      <c r="WOZ1" s="5"/>
      <c r="WPA1" s="5"/>
      <c r="WPB1" s="5"/>
      <c r="WPC1" s="5"/>
      <c r="WPD1" s="5"/>
      <c r="WPE1" s="5"/>
      <c r="WPF1" s="5"/>
      <c r="WPG1" s="5"/>
      <c r="WPH1" s="5"/>
      <c r="WPI1" s="5"/>
      <c r="WPJ1" s="5"/>
      <c r="WPK1" s="5"/>
      <c r="WPL1" s="5"/>
      <c r="WPM1" s="5"/>
      <c r="WPN1" s="5"/>
      <c r="WPO1" s="5"/>
      <c r="WPP1" s="5"/>
      <c r="WPQ1" s="5"/>
      <c r="WPR1" s="5"/>
      <c r="WPS1" s="5"/>
      <c r="WPT1" s="5"/>
      <c r="WPU1" s="5"/>
      <c r="WPV1" s="5"/>
      <c r="WPW1" s="5"/>
      <c r="WPX1" s="5"/>
      <c r="WPY1" s="5"/>
      <c r="WPZ1" s="5"/>
      <c r="WQA1" s="5"/>
      <c r="WQB1" s="5"/>
      <c r="WQC1" s="5"/>
      <c r="WQD1" s="5"/>
      <c r="WQE1" s="5"/>
      <c r="WQF1" s="5"/>
      <c r="WQG1" s="5"/>
      <c r="WQH1" s="5"/>
      <c r="WQI1" s="5"/>
      <c r="WQJ1" s="5"/>
      <c r="WQK1" s="5"/>
      <c r="WQL1" s="5"/>
      <c r="WQM1" s="5"/>
      <c r="WQN1" s="5"/>
      <c r="WQO1" s="5"/>
      <c r="WQP1" s="5"/>
      <c r="WQQ1" s="5"/>
      <c r="WQR1" s="5"/>
      <c r="WQS1" s="5"/>
      <c r="WQT1" s="5"/>
      <c r="WQU1" s="5"/>
      <c r="WQV1" s="5"/>
      <c r="WQW1" s="5"/>
      <c r="WQX1" s="5"/>
      <c r="WQY1" s="5"/>
      <c r="WQZ1" s="5"/>
      <c r="WRA1" s="5"/>
      <c r="WRB1" s="5"/>
      <c r="WRC1" s="5"/>
      <c r="WRD1" s="5"/>
      <c r="WRE1" s="5"/>
      <c r="WRF1" s="5"/>
      <c r="WRG1" s="5"/>
      <c r="WRH1" s="5"/>
      <c r="WRI1" s="5"/>
      <c r="WRJ1" s="5"/>
      <c r="WRK1" s="5"/>
      <c r="WRL1" s="5"/>
      <c r="WRM1" s="5"/>
      <c r="WRN1" s="5"/>
      <c r="WRO1" s="5"/>
      <c r="WRP1" s="5"/>
      <c r="WRQ1" s="5"/>
      <c r="WRR1" s="5"/>
      <c r="WRS1" s="5"/>
      <c r="WRT1" s="5"/>
      <c r="WRU1" s="5"/>
      <c r="WRV1" s="5"/>
      <c r="WRW1" s="5"/>
      <c r="WRX1" s="5"/>
      <c r="WRY1" s="5"/>
      <c r="WRZ1" s="5"/>
      <c r="WSA1" s="5"/>
      <c r="WSB1" s="5"/>
      <c r="WSC1" s="5"/>
      <c r="WSD1" s="5"/>
      <c r="WSE1" s="5"/>
      <c r="WSF1" s="5"/>
      <c r="WSG1" s="5"/>
      <c r="WSH1" s="5"/>
      <c r="WSI1" s="5"/>
      <c r="WSJ1" s="5"/>
      <c r="WSK1" s="5"/>
      <c r="WSL1" s="5"/>
      <c r="WSM1" s="5"/>
      <c r="WSN1" s="5"/>
      <c r="WSO1" s="5"/>
      <c r="WSP1" s="5"/>
      <c r="WSQ1" s="5"/>
      <c r="WSR1" s="5"/>
      <c r="WSS1" s="5"/>
      <c r="WST1" s="5"/>
      <c r="WSU1" s="5"/>
      <c r="WSV1" s="5"/>
      <c r="WSW1" s="5"/>
      <c r="WSX1" s="5"/>
      <c r="WSY1" s="5"/>
      <c r="WSZ1" s="5"/>
      <c r="WTA1" s="5"/>
      <c r="WTB1" s="5"/>
      <c r="WTC1" s="5"/>
      <c r="WTD1" s="5"/>
      <c r="WTE1" s="5"/>
      <c r="WTF1" s="5"/>
      <c r="WTG1" s="5"/>
      <c r="WTH1" s="5"/>
      <c r="WTI1" s="5"/>
      <c r="WTJ1" s="5"/>
      <c r="WTK1" s="5"/>
      <c r="WTL1" s="5"/>
      <c r="WTM1" s="5"/>
      <c r="WTN1" s="5"/>
      <c r="WTO1" s="5"/>
      <c r="WTP1" s="5"/>
      <c r="WTQ1" s="5"/>
      <c r="WTR1" s="5"/>
      <c r="WTS1" s="5"/>
      <c r="WTT1" s="5"/>
      <c r="WTU1" s="5"/>
      <c r="WTV1" s="5"/>
      <c r="WTW1" s="5"/>
      <c r="WTX1" s="5"/>
      <c r="WTY1" s="5"/>
      <c r="WTZ1" s="5"/>
      <c r="WUA1" s="5"/>
      <c r="WUB1" s="5"/>
      <c r="WUC1" s="5"/>
      <c r="WUD1" s="5"/>
      <c r="WUE1" s="5"/>
      <c r="WUF1" s="5"/>
      <c r="WUG1" s="5"/>
      <c r="WUH1" s="5"/>
      <c r="WUI1" s="5"/>
      <c r="WUJ1" s="5"/>
      <c r="WUK1" s="5"/>
      <c r="WUL1" s="5"/>
      <c r="WUM1" s="5"/>
      <c r="WUN1" s="5"/>
      <c r="WUO1" s="5"/>
      <c r="WUP1" s="5"/>
      <c r="WUQ1" s="5"/>
      <c r="WUR1" s="5"/>
      <c r="WUS1" s="5"/>
      <c r="WUT1" s="5"/>
      <c r="WUU1" s="5"/>
      <c r="WUV1" s="5"/>
      <c r="WUW1" s="5"/>
      <c r="WUX1" s="5"/>
      <c r="WUY1" s="5"/>
      <c r="WUZ1" s="5"/>
      <c r="WVA1" s="5"/>
      <c r="WVB1" s="5"/>
      <c r="WVC1" s="5"/>
      <c r="WVD1" s="5"/>
      <c r="WVE1" s="5"/>
      <c r="WVF1" s="5"/>
      <c r="WVG1" s="5"/>
      <c r="WVH1" s="5"/>
      <c r="WVI1" s="5"/>
      <c r="WVJ1" s="5"/>
      <c r="WVK1" s="5"/>
      <c r="WVL1" s="5"/>
      <c r="WVM1" s="5"/>
      <c r="WVN1" s="5"/>
      <c r="WVO1" s="5"/>
      <c r="WVP1" s="5"/>
      <c r="WVQ1" s="5"/>
      <c r="WVR1" s="5"/>
      <c r="WVS1" s="5"/>
      <c r="WVT1" s="5"/>
      <c r="WVU1" s="5"/>
      <c r="WVV1" s="5"/>
      <c r="WVW1" s="5"/>
      <c r="WVX1" s="5"/>
      <c r="WVY1" s="5"/>
      <c r="WVZ1" s="5"/>
      <c r="WWA1" s="5"/>
      <c r="WWB1" s="5"/>
      <c r="WWC1" s="5"/>
      <c r="WWD1" s="5"/>
      <c r="WWE1" s="5"/>
      <c r="WWF1" s="5"/>
      <c r="WWG1" s="5"/>
      <c r="WWH1" s="5"/>
      <c r="WWI1" s="5"/>
      <c r="WWJ1" s="5"/>
      <c r="WWK1" s="5"/>
      <c r="WWL1" s="5"/>
      <c r="WWM1" s="5"/>
      <c r="WWN1" s="5"/>
      <c r="WWO1" s="5"/>
      <c r="WWP1" s="5"/>
      <c r="WWQ1" s="5"/>
      <c r="WWR1" s="5"/>
      <c r="WWS1" s="5"/>
      <c r="WWT1" s="5"/>
      <c r="WWU1" s="5"/>
      <c r="WWV1" s="5"/>
      <c r="WWW1" s="5"/>
      <c r="WWX1" s="5"/>
      <c r="WWY1" s="5"/>
      <c r="WWZ1" s="5"/>
      <c r="WXA1" s="5"/>
      <c r="WXB1" s="5"/>
      <c r="WXC1" s="5"/>
      <c r="WXD1" s="5"/>
      <c r="WXE1" s="5"/>
      <c r="WXF1" s="5"/>
      <c r="WXG1" s="5"/>
      <c r="WXH1" s="5"/>
      <c r="WXI1" s="5"/>
      <c r="WXJ1" s="5"/>
      <c r="WXK1" s="5"/>
      <c r="WXL1" s="5"/>
      <c r="WXM1" s="5"/>
      <c r="WXN1" s="5"/>
      <c r="WXO1" s="5"/>
      <c r="WXP1" s="5"/>
      <c r="WXQ1" s="5"/>
      <c r="WXR1" s="5"/>
      <c r="WXS1" s="5"/>
      <c r="WXT1" s="5"/>
      <c r="WXU1" s="5"/>
      <c r="WXV1" s="5"/>
      <c r="WXW1" s="5"/>
      <c r="WXX1" s="5"/>
      <c r="WXY1" s="5"/>
      <c r="WXZ1" s="5"/>
      <c r="WYA1" s="5"/>
      <c r="WYB1" s="5"/>
      <c r="WYC1" s="5"/>
      <c r="WYD1" s="5"/>
      <c r="WYE1" s="5"/>
      <c r="WYF1" s="5"/>
      <c r="WYG1" s="5"/>
      <c r="WYH1" s="5"/>
      <c r="WYI1" s="5"/>
      <c r="WYJ1" s="5"/>
      <c r="WYK1" s="5"/>
      <c r="WYL1" s="5"/>
      <c r="WYM1" s="5"/>
      <c r="WYN1" s="5"/>
      <c r="WYO1" s="5"/>
      <c r="WYP1" s="5"/>
      <c r="WYQ1" s="5"/>
      <c r="WYR1" s="5"/>
      <c r="WYS1" s="5"/>
      <c r="WYT1" s="5"/>
      <c r="WYU1" s="5"/>
      <c r="WYV1" s="5"/>
      <c r="WYW1" s="5"/>
      <c r="WYX1" s="5"/>
      <c r="WYY1" s="5"/>
      <c r="WYZ1" s="5"/>
      <c r="WZA1" s="5"/>
      <c r="WZB1" s="5"/>
      <c r="WZC1" s="5"/>
      <c r="WZD1" s="5"/>
      <c r="WZE1" s="5"/>
      <c r="WZF1" s="5"/>
      <c r="WZG1" s="5"/>
      <c r="WZH1" s="5"/>
      <c r="WZI1" s="5"/>
      <c r="WZJ1" s="5"/>
      <c r="WZK1" s="5"/>
      <c r="WZL1" s="5"/>
      <c r="WZM1" s="5"/>
      <c r="WZN1" s="5"/>
      <c r="WZO1" s="5"/>
      <c r="WZP1" s="5"/>
      <c r="WZQ1" s="5"/>
      <c r="WZR1" s="5"/>
      <c r="WZS1" s="5"/>
      <c r="WZT1" s="5"/>
      <c r="WZU1" s="5"/>
      <c r="WZV1" s="5"/>
      <c r="WZW1" s="5"/>
      <c r="WZX1" s="5"/>
      <c r="WZY1" s="5"/>
      <c r="WZZ1" s="5"/>
      <c r="XAA1" s="5"/>
      <c r="XAB1" s="5"/>
      <c r="XAC1" s="5"/>
      <c r="XAD1" s="5"/>
      <c r="XAE1" s="5"/>
      <c r="XAF1" s="5"/>
      <c r="XAG1" s="5"/>
      <c r="XAH1" s="5"/>
      <c r="XAI1" s="5"/>
      <c r="XAJ1" s="5"/>
      <c r="XAK1" s="5"/>
      <c r="XAL1" s="5"/>
      <c r="XAM1" s="5"/>
      <c r="XAN1" s="5"/>
      <c r="XAO1" s="5"/>
      <c r="XAP1" s="5"/>
      <c r="XAQ1" s="5"/>
      <c r="XAR1" s="5"/>
      <c r="XAS1" s="5"/>
      <c r="XAT1" s="5"/>
      <c r="XAU1" s="5"/>
      <c r="XAV1" s="5"/>
      <c r="XAW1" s="5"/>
      <c r="XAX1" s="5"/>
      <c r="XAY1" s="5"/>
      <c r="XAZ1" s="5"/>
      <c r="XBA1" s="5"/>
      <c r="XBB1" s="5"/>
      <c r="XBC1" s="5"/>
      <c r="XBD1" s="5"/>
      <c r="XBE1" s="5"/>
      <c r="XBF1" s="5"/>
      <c r="XBG1" s="5"/>
      <c r="XBH1" s="5"/>
      <c r="XBI1" s="5"/>
      <c r="XBJ1" s="5"/>
      <c r="XBK1" s="5"/>
      <c r="XBL1" s="5"/>
      <c r="XBM1" s="5"/>
      <c r="XBN1" s="5"/>
      <c r="XBO1" s="5"/>
      <c r="XBP1" s="5"/>
      <c r="XBQ1" s="5"/>
      <c r="XBR1" s="5"/>
      <c r="XBS1" s="5"/>
      <c r="XBT1" s="5"/>
      <c r="XBU1" s="5"/>
      <c r="XBV1" s="5"/>
      <c r="XBW1" s="5"/>
      <c r="XBX1" s="5"/>
      <c r="XBY1" s="5"/>
      <c r="XBZ1" s="5"/>
      <c r="XCA1" s="5"/>
      <c r="XCB1" s="5"/>
      <c r="XCC1" s="5"/>
      <c r="XCD1" s="5"/>
      <c r="XCE1" s="5"/>
      <c r="XCF1" s="5"/>
      <c r="XCG1" s="5"/>
      <c r="XCH1" s="5"/>
      <c r="XCI1" s="5"/>
      <c r="XCJ1" s="5"/>
      <c r="XCK1" s="5"/>
      <c r="XCL1" s="5"/>
      <c r="XCM1" s="5"/>
      <c r="XCN1" s="5"/>
      <c r="XCO1" s="5"/>
      <c r="XCP1" s="5"/>
      <c r="XCQ1" s="5"/>
      <c r="XCR1" s="5"/>
      <c r="XCS1" s="5"/>
      <c r="XCT1" s="5"/>
      <c r="XCU1" s="5"/>
      <c r="XCV1" s="5"/>
      <c r="XCW1" s="5"/>
      <c r="XCX1" s="5"/>
      <c r="XCY1" s="5"/>
      <c r="XCZ1" s="5"/>
      <c r="XDA1" s="5"/>
      <c r="XDB1" s="5"/>
      <c r="XDC1" s="5"/>
      <c r="XDD1" s="5"/>
      <c r="XDE1" s="5"/>
      <c r="XDF1" s="5"/>
      <c r="XDG1" s="5"/>
      <c r="XDH1" s="5"/>
      <c r="XDI1" s="5"/>
      <c r="XDJ1" s="5"/>
      <c r="XDK1" s="5"/>
      <c r="XDL1" s="5"/>
      <c r="XDM1" s="5"/>
      <c r="XDN1" s="5"/>
      <c r="XDO1" s="5"/>
      <c r="XDP1" s="5"/>
      <c r="XDQ1" s="5"/>
      <c r="XDR1" s="5"/>
      <c r="XDS1" s="5"/>
      <c r="XDT1" s="5"/>
      <c r="XDU1" s="5"/>
      <c r="XDV1" s="5"/>
      <c r="XDW1" s="5"/>
      <c r="XDX1" s="5"/>
      <c r="XDY1" s="5"/>
      <c r="XDZ1" s="5"/>
      <c r="XEA1" s="5"/>
      <c r="XEB1" s="5"/>
      <c r="XEC1" s="5"/>
      <c r="XED1" s="5"/>
      <c r="XEE1" s="5"/>
      <c r="XEF1" s="5"/>
      <c r="XEG1" s="5"/>
      <c r="XEH1" s="5"/>
      <c r="XEI1" s="5"/>
      <c r="XEJ1" s="5"/>
      <c r="XEK1" s="5"/>
      <c r="XEL1" s="5"/>
      <c r="XEM1" s="5"/>
      <c r="XEN1" s="5"/>
      <c r="XEO1" s="5"/>
      <c r="XEP1" s="5"/>
      <c r="XEQ1" s="5"/>
      <c r="XER1" s="5"/>
      <c r="XES1" s="5"/>
      <c r="XET1" s="5"/>
      <c r="XEU1" s="5"/>
      <c r="XEV1" s="5"/>
      <c r="XEW1" s="5"/>
      <c r="XEX1" s="5"/>
      <c r="XEY1" s="5"/>
      <c r="XEZ1" s="5"/>
      <c r="XFA1" s="5"/>
      <c r="XFB1" s="5"/>
      <c r="XFC1" s="5"/>
    </row>
    <row r="2" customHeight="1" spans="1:22">
      <c r="A2" s="2" t="s">
        <v>36</v>
      </c>
      <c r="B2" s="2" t="s">
        <v>37</v>
      </c>
      <c r="C2" s="2" t="s">
        <v>38</v>
      </c>
      <c r="D2" s="2">
        <v>0</v>
      </c>
      <c r="E2" s="2" t="s">
        <v>39</v>
      </c>
      <c r="F2" s="2" t="s">
        <v>40</v>
      </c>
      <c r="G2" s="2">
        <v>87030.57</v>
      </c>
      <c r="H2" s="6" t="s">
        <v>41</v>
      </c>
      <c r="I2" s="2" t="s">
        <v>42</v>
      </c>
      <c r="K2" s="2" t="s">
        <v>43</v>
      </c>
      <c r="M2" s="2" t="s">
        <v>44</v>
      </c>
      <c r="N2" s="2">
        <v>18</v>
      </c>
      <c r="O2" s="2" t="s">
        <v>45</v>
      </c>
      <c r="P2" s="3">
        <v>45163.3958333333</v>
      </c>
      <c r="Q2" s="2" t="s">
        <v>44</v>
      </c>
      <c r="R2" s="6" t="s">
        <v>46</v>
      </c>
      <c r="S2" s="2" t="s">
        <v>47</v>
      </c>
      <c r="U2" s="10">
        <v>472040970</v>
      </c>
      <c r="V2" s="2">
        <f>100-100*U2/G2/10000</f>
        <v>45.7614755366994</v>
      </c>
    </row>
    <row r="3" customHeight="1" spans="1:36">
      <c r="A3" s="2" t="s">
        <v>48</v>
      </c>
      <c r="B3" s="2" t="s">
        <v>49</v>
      </c>
      <c r="C3" s="2" t="s">
        <v>50</v>
      </c>
      <c r="D3" s="2">
        <v>1</v>
      </c>
      <c r="E3" s="2" t="s">
        <v>51</v>
      </c>
      <c r="F3" s="2" t="s">
        <v>52</v>
      </c>
      <c r="G3" s="2">
        <v>602.1716</v>
      </c>
      <c r="H3" s="7" t="s">
        <v>53</v>
      </c>
      <c r="I3" s="2" t="s">
        <v>54</v>
      </c>
      <c r="K3" s="2" t="s">
        <v>55</v>
      </c>
      <c r="M3" s="2" t="s">
        <v>56</v>
      </c>
      <c r="N3" s="2">
        <v>14</v>
      </c>
      <c r="O3" s="2" t="s">
        <v>57</v>
      </c>
      <c r="P3" s="8">
        <v>45209.5833333333</v>
      </c>
      <c r="Q3" s="2" t="s">
        <v>58</v>
      </c>
      <c r="R3" s="6" t="s">
        <v>59</v>
      </c>
      <c r="U3" s="2">
        <v>4817372</v>
      </c>
      <c r="AJ3" s="2">
        <v>1</v>
      </c>
    </row>
    <row r="4" customHeight="1" spans="1:36">
      <c r="A4" s="2" t="s">
        <v>60</v>
      </c>
      <c r="B4" s="2" t="s">
        <v>61</v>
      </c>
      <c r="C4" s="2" t="s">
        <v>62</v>
      </c>
      <c r="D4" s="2">
        <v>0</v>
      </c>
      <c r="E4" s="2" t="s">
        <v>63</v>
      </c>
      <c r="F4" s="2" t="s">
        <v>40</v>
      </c>
      <c r="G4" s="2">
        <v>849.856</v>
      </c>
      <c r="H4" s="7" t="s">
        <v>64</v>
      </c>
      <c r="I4" s="2" t="s">
        <v>65</v>
      </c>
      <c r="K4" s="2" t="s">
        <v>44</v>
      </c>
      <c r="M4" s="2" t="s">
        <v>44</v>
      </c>
      <c r="N4" s="2">
        <v>5</v>
      </c>
      <c r="O4" s="2" t="s">
        <v>66</v>
      </c>
      <c r="P4" s="8">
        <v>45209.5833333333</v>
      </c>
      <c r="Q4" s="2" t="s">
        <v>44</v>
      </c>
      <c r="R4" s="7" t="s">
        <v>67</v>
      </c>
      <c r="AJ4" s="2">
        <v>1</v>
      </c>
    </row>
    <row r="5" customHeight="1" spans="1:36">
      <c r="A5" s="2" t="s">
        <v>68</v>
      </c>
      <c r="B5" s="2" t="s">
        <v>69</v>
      </c>
      <c r="C5" s="2" t="s">
        <v>70</v>
      </c>
      <c r="D5" s="2">
        <v>1</v>
      </c>
      <c r="E5" s="2" t="s">
        <v>51</v>
      </c>
      <c r="F5" s="2" t="s">
        <v>52</v>
      </c>
      <c r="G5" s="2">
        <v>905.9857</v>
      </c>
      <c r="H5" s="7" t="s">
        <v>71</v>
      </c>
      <c r="I5" s="2" t="s">
        <v>72</v>
      </c>
      <c r="K5" s="2" t="s">
        <v>44</v>
      </c>
      <c r="M5" s="2" t="s">
        <v>73</v>
      </c>
      <c r="N5" s="2">
        <v>66</v>
      </c>
      <c r="O5" s="2" t="s">
        <v>74</v>
      </c>
      <c r="P5" s="8">
        <v>45209.5833333333</v>
      </c>
      <c r="Q5" s="2" t="s">
        <v>75</v>
      </c>
      <c r="R5" s="7" t="s">
        <v>76</v>
      </c>
      <c r="AJ5" s="2">
        <v>1</v>
      </c>
    </row>
    <row r="6" customHeight="1" spans="1:22">
      <c r="A6" s="2" t="s">
        <v>77</v>
      </c>
      <c r="B6" s="2" t="s">
        <v>78</v>
      </c>
      <c r="C6" s="2" t="s">
        <v>79</v>
      </c>
      <c r="D6" s="2">
        <v>2</v>
      </c>
      <c r="E6" s="2" t="s">
        <v>80</v>
      </c>
      <c r="F6" s="2" t="s">
        <v>81</v>
      </c>
      <c r="G6" s="2" t="s">
        <v>82</v>
      </c>
      <c r="H6" s="6" t="s">
        <v>83</v>
      </c>
      <c r="I6" s="2" t="s">
        <v>84</v>
      </c>
      <c r="K6" s="2" t="s">
        <v>85</v>
      </c>
      <c r="M6" s="2" t="s">
        <v>44</v>
      </c>
      <c r="N6" s="2">
        <v>587</v>
      </c>
      <c r="O6" s="2" t="s">
        <v>86</v>
      </c>
      <c r="P6" s="3">
        <v>45191.3958333333</v>
      </c>
      <c r="Q6" s="2" t="s">
        <v>44</v>
      </c>
      <c r="R6" s="6" t="s">
        <v>87</v>
      </c>
      <c r="S6" s="2" t="e">
        <v>#N/A</v>
      </c>
      <c r="U6" s="10">
        <v>46649811</v>
      </c>
      <c r="V6" s="2">
        <f>100-100*U6/G6/10000</f>
        <v>39.7444962541979</v>
      </c>
    </row>
    <row r="7" customHeight="1" spans="1:36">
      <c r="A7" s="2" t="s">
        <v>88</v>
      </c>
      <c r="B7" s="2" t="s">
        <v>89</v>
      </c>
      <c r="C7" s="2" t="s">
        <v>90</v>
      </c>
      <c r="D7" s="2">
        <v>0</v>
      </c>
      <c r="E7" s="2" t="s">
        <v>91</v>
      </c>
      <c r="F7" s="2" t="s">
        <v>52</v>
      </c>
      <c r="G7" s="2">
        <v>15994.8221</v>
      </c>
      <c r="H7" s="7" t="s">
        <v>92</v>
      </c>
      <c r="I7" s="2" t="s">
        <v>93</v>
      </c>
      <c r="K7" s="2" t="s">
        <v>94</v>
      </c>
      <c r="M7" s="2" t="s">
        <v>56</v>
      </c>
      <c r="N7" s="2">
        <v>5</v>
      </c>
      <c r="O7" s="2" t="s">
        <v>95</v>
      </c>
      <c r="P7" s="8">
        <v>45209.5833333333</v>
      </c>
      <c r="Q7" s="2" t="s">
        <v>44</v>
      </c>
      <c r="R7" s="7" t="s">
        <v>96</v>
      </c>
      <c r="AJ7" s="2">
        <v>1</v>
      </c>
    </row>
    <row r="8" customHeight="1" spans="1:22">
      <c r="A8" s="2" t="s">
        <v>97</v>
      </c>
      <c r="B8" s="2" t="s">
        <v>98</v>
      </c>
      <c r="C8" s="2" t="s">
        <v>99</v>
      </c>
      <c r="D8" s="2">
        <v>2</v>
      </c>
      <c r="E8" s="2" t="s">
        <v>80</v>
      </c>
      <c r="F8" s="2" t="s">
        <v>81</v>
      </c>
      <c r="G8" s="2">
        <v>576.5604</v>
      </c>
      <c r="H8" s="6" t="s">
        <v>100</v>
      </c>
      <c r="I8" s="2" t="s">
        <v>84</v>
      </c>
      <c r="K8" s="2" t="s">
        <v>101</v>
      </c>
      <c r="M8" s="2" t="s">
        <v>44</v>
      </c>
      <c r="N8" s="2">
        <v>159</v>
      </c>
      <c r="O8" s="2" t="s">
        <v>102</v>
      </c>
      <c r="P8" s="3">
        <v>45191.3958333333</v>
      </c>
      <c r="Q8" s="2" t="s">
        <v>44</v>
      </c>
      <c r="R8" s="6" t="s">
        <v>103</v>
      </c>
      <c r="S8" s="2" t="s">
        <v>104</v>
      </c>
      <c r="U8" s="10">
        <v>4975861</v>
      </c>
      <c r="V8" s="2">
        <f>100-100*U8/G8/10000</f>
        <v>13.6974894564385</v>
      </c>
    </row>
    <row r="9" customHeight="1" spans="1:22">
      <c r="A9" s="2" t="s">
        <v>105</v>
      </c>
      <c r="B9" s="2" t="s">
        <v>106</v>
      </c>
      <c r="C9" s="2" t="s">
        <v>107</v>
      </c>
      <c r="D9" s="2">
        <v>0</v>
      </c>
      <c r="E9" s="2" t="s">
        <v>63</v>
      </c>
      <c r="F9" s="2" t="s">
        <v>52</v>
      </c>
      <c r="G9" s="2">
        <v>178</v>
      </c>
      <c r="H9" s="6" t="s">
        <v>108</v>
      </c>
      <c r="I9" s="2" t="s">
        <v>109</v>
      </c>
      <c r="K9" s="2" t="s">
        <v>44</v>
      </c>
      <c r="M9" s="2" t="s">
        <v>110</v>
      </c>
      <c r="N9" s="2">
        <v>10</v>
      </c>
      <c r="O9" s="2" t="s">
        <v>111</v>
      </c>
      <c r="P9" s="3">
        <v>45197.5625</v>
      </c>
      <c r="Q9" s="2" t="s">
        <v>44</v>
      </c>
      <c r="R9" s="6" t="s">
        <v>112</v>
      </c>
      <c r="S9" s="2" t="s">
        <v>104</v>
      </c>
      <c r="U9" s="10">
        <v>1140000</v>
      </c>
      <c r="V9" s="2">
        <f>100-100*U9/G9/10000</f>
        <v>35.9550561797753</v>
      </c>
    </row>
    <row r="10" customHeight="1" spans="1:22">
      <c r="A10" s="2" t="s">
        <v>113</v>
      </c>
      <c r="B10" s="2" t="s">
        <v>114</v>
      </c>
      <c r="C10" s="2" t="s">
        <v>115</v>
      </c>
      <c r="D10" s="2">
        <v>2</v>
      </c>
      <c r="E10" s="2" t="s">
        <v>80</v>
      </c>
      <c r="F10" s="2" t="s">
        <v>81</v>
      </c>
      <c r="G10" s="2">
        <v>1265.6383</v>
      </c>
      <c r="H10" s="6"/>
      <c r="I10" s="2" t="s">
        <v>84</v>
      </c>
      <c r="K10" s="2" t="s">
        <v>101</v>
      </c>
      <c r="M10" s="2" t="s">
        <v>44</v>
      </c>
      <c r="N10" s="2">
        <v>310</v>
      </c>
      <c r="O10" s="2" t="s">
        <v>116</v>
      </c>
      <c r="P10" s="3">
        <v>45168.3958333333</v>
      </c>
      <c r="Q10" s="2" t="s">
        <v>44</v>
      </c>
      <c r="R10" s="6" t="s">
        <v>117</v>
      </c>
      <c r="S10" s="2" t="s">
        <v>104</v>
      </c>
      <c r="U10" s="10">
        <v>8584833</v>
      </c>
      <c r="V10" s="2">
        <f>100-100*U10/G10/10000</f>
        <v>32.1699335426243</v>
      </c>
    </row>
    <row r="11" customHeight="1" spans="1:36">
      <c r="A11" s="2" t="s">
        <v>118</v>
      </c>
      <c r="B11" s="2" t="s">
        <v>119</v>
      </c>
      <c r="C11" s="2" t="s">
        <v>120</v>
      </c>
      <c r="D11" s="2">
        <v>1</v>
      </c>
      <c r="E11" s="2" t="s">
        <v>51</v>
      </c>
      <c r="F11" s="2" t="s">
        <v>52</v>
      </c>
      <c r="G11" s="2">
        <v>790.6632</v>
      </c>
      <c r="H11" s="7" t="s">
        <v>121</v>
      </c>
      <c r="I11" s="2" t="s">
        <v>122</v>
      </c>
      <c r="K11" s="2" t="s">
        <v>44</v>
      </c>
      <c r="M11" s="2" t="s">
        <v>44</v>
      </c>
      <c r="N11" s="2">
        <v>47</v>
      </c>
      <c r="O11" s="2" t="s">
        <v>123</v>
      </c>
      <c r="P11" s="8">
        <v>45209.3854166667</v>
      </c>
      <c r="Q11" s="2" t="s">
        <v>124</v>
      </c>
      <c r="R11" s="7" t="s">
        <v>125</v>
      </c>
      <c r="AJ11" s="2">
        <v>1</v>
      </c>
    </row>
    <row r="12" customHeight="1" spans="1:22">
      <c r="A12" s="2" t="s">
        <v>126</v>
      </c>
      <c r="B12" s="2" t="s">
        <v>127</v>
      </c>
      <c r="C12" s="2" t="s">
        <v>128</v>
      </c>
      <c r="D12" s="2">
        <v>1</v>
      </c>
      <c r="E12" s="2" t="s">
        <v>39</v>
      </c>
      <c r="F12" s="2" t="s">
        <v>40</v>
      </c>
      <c r="G12" s="2">
        <v>651.9348</v>
      </c>
      <c r="H12" s="6" t="s">
        <v>129</v>
      </c>
      <c r="I12" s="2" t="s">
        <v>130</v>
      </c>
      <c r="K12" s="2" t="s">
        <v>131</v>
      </c>
      <c r="M12" s="2" t="s">
        <v>44</v>
      </c>
      <c r="N12" s="2">
        <v>406</v>
      </c>
      <c r="O12" s="2" t="s">
        <v>132</v>
      </c>
      <c r="P12" s="3">
        <v>45161.3958333333</v>
      </c>
      <c r="Q12" s="2" t="s">
        <v>133</v>
      </c>
      <c r="R12" s="6" t="s">
        <v>134</v>
      </c>
      <c r="S12" s="2" t="s">
        <v>104</v>
      </c>
      <c r="U12" s="10">
        <v>4503736</v>
      </c>
      <c r="V12" s="2">
        <f>100-100*U12/G12/10000</f>
        <v>30.9173862171493</v>
      </c>
    </row>
    <row r="13" customHeight="1" spans="1:22">
      <c r="A13" s="2" t="s">
        <v>135</v>
      </c>
      <c r="B13" s="2" t="s">
        <v>136</v>
      </c>
      <c r="C13" s="2" t="s">
        <v>137</v>
      </c>
      <c r="D13" s="2">
        <v>2</v>
      </c>
      <c r="E13" s="2" t="s">
        <v>138</v>
      </c>
      <c r="F13" s="2" t="s">
        <v>139</v>
      </c>
      <c r="G13" s="2">
        <v>996</v>
      </c>
      <c r="H13" s="6" t="s">
        <v>140</v>
      </c>
      <c r="I13" s="2" t="s">
        <v>141</v>
      </c>
      <c r="K13" s="2" t="s">
        <v>142</v>
      </c>
      <c r="M13" s="2" t="s">
        <v>56</v>
      </c>
      <c r="N13" s="2">
        <v>156</v>
      </c>
      <c r="O13" s="2" t="s">
        <v>143</v>
      </c>
      <c r="P13" s="3">
        <v>45207.5833333333</v>
      </c>
      <c r="Q13" s="2" t="s">
        <v>44</v>
      </c>
      <c r="R13" s="6" t="s">
        <v>144</v>
      </c>
      <c r="S13" s="2" t="s">
        <v>104</v>
      </c>
      <c r="U13" s="10">
        <v>6902965</v>
      </c>
      <c r="V13" s="2">
        <f>100-100*U13/G13/10000</f>
        <v>30.6931224899598</v>
      </c>
    </row>
    <row r="14" customHeight="1" spans="1:36">
      <c r="A14" s="2" t="s">
        <v>145</v>
      </c>
      <c r="B14" s="2" t="s">
        <v>146</v>
      </c>
      <c r="C14" s="2" t="s">
        <v>147</v>
      </c>
      <c r="D14" s="2">
        <v>1</v>
      </c>
      <c r="E14" s="2" t="s">
        <v>148</v>
      </c>
      <c r="F14" s="2" t="s">
        <v>149</v>
      </c>
      <c r="G14" s="2">
        <v>1074.969</v>
      </c>
      <c r="H14" s="7" t="s">
        <v>150</v>
      </c>
      <c r="I14" s="2" t="s">
        <v>44</v>
      </c>
      <c r="K14" s="2" t="s">
        <v>44</v>
      </c>
      <c r="M14" s="2" t="s">
        <v>73</v>
      </c>
      <c r="N14" s="2">
        <v>209</v>
      </c>
      <c r="O14" s="2" t="s">
        <v>151</v>
      </c>
      <c r="P14" s="8">
        <v>45209.3958333333</v>
      </c>
      <c r="Q14" s="2" t="s">
        <v>152</v>
      </c>
      <c r="R14" s="7" t="s">
        <v>153</v>
      </c>
      <c r="AJ14" s="2">
        <v>1</v>
      </c>
    </row>
    <row r="15" customHeight="1" spans="1:36">
      <c r="A15" s="2" t="s">
        <v>154</v>
      </c>
      <c r="B15" s="2" t="s">
        <v>155</v>
      </c>
      <c r="C15" s="2" t="s">
        <v>156</v>
      </c>
      <c r="D15" s="2">
        <v>0</v>
      </c>
      <c r="E15" s="2" t="s">
        <v>63</v>
      </c>
      <c r="F15" s="2" t="s">
        <v>52</v>
      </c>
      <c r="G15" s="2">
        <v>862.304</v>
      </c>
      <c r="H15" s="7" t="s">
        <v>157</v>
      </c>
      <c r="I15" s="2" t="s">
        <v>158</v>
      </c>
      <c r="K15" s="2" t="s">
        <v>44</v>
      </c>
      <c r="M15" s="2" t="s">
        <v>159</v>
      </c>
      <c r="N15" s="2">
        <v>9</v>
      </c>
      <c r="O15" s="2" t="s">
        <v>160</v>
      </c>
      <c r="P15" s="8">
        <v>45210.5</v>
      </c>
      <c r="Q15" s="2" t="s">
        <v>44</v>
      </c>
      <c r="R15" s="7" t="s">
        <v>161</v>
      </c>
      <c r="AJ15" s="2">
        <v>1</v>
      </c>
    </row>
    <row r="16" customHeight="1" spans="1:22">
      <c r="A16" s="2" t="s">
        <v>162</v>
      </c>
      <c r="B16" s="2" t="s">
        <v>163</v>
      </c>
      <c r="C16" s="2" t="s">
        <v>164</v>
      </c>
      <c r="D16" s="2">
        <v>1</v>
      </c>
      <c r="E16" s="2" t="s">
        <v>39</v>
      </c>
      <c r="F16" s="2" t="s">
        <v>40</v>
      </c>
      <c r="G16" s="2">
        <v>4274.2666</v>
      </c>
      <c r="H16" s="6"/>
      <c r="I16" s="2" t="s">
        <v>42</v>
      </c>
      <c r="K16" s="2" t="s">
        <v>43</v>
      </c>
      <c r="M16" s="2" t="s">
        <v>44</v>
      </c>
      <c r="N16" s="2">
        <v>338</v>
      </c>
      <c r="O16" s="2" t="s">
        <v>165</v>
      </c>
      <c r="P16" s="3">
        <v>45194.3645833333</v>
      </c>
      <c r="Q16" s="2" t="s">
        <v>166</v>
      </c>
      <c r="R16" s="6" t="s">
        <v>167</v>
      </c>
      <c r="S16" s="2" t="s">
        <v>104</v>
      </c>
      <c r="U16" s="10">
        <v>29715291</v>
      </c>
      <c r="V16" s="2">
        <f t="shared" ref="V16:V21" si="0">100-100*U16/G16/10000</f>
        <v>30.4786205895533</v>
      </c>
    </row>
    <row r="17" customHeight="1" spans="1:22">
      <c r="A17" s="2" t="s">
        <v>168</v>
      </c>
      <c r="B17" s="2" t="s">
        <v>169</v>
      </c>
      <c r="C17" s="2" t="s">
        <v>170</v>
      </c>
      <c r="D17" s="2">
        <v>0</v>
      </c>
      <c r="E17" s="2" t="s">
        <v>39</v>
      </c>
      <c r="F17" s="2" t="s">
        <v>52</v>
      </c>
      <c r="G17" s="2">
        <v>15407.89</v>
      </c>
      <c r="H17" s="6" t="s">
        <v>171</v>
      </c>
      <c r="I17" s="2" t="s">
        <v>172</v>
      </c>
      <c r="K17" s="2" t="s">
        <v>173</v>
      </c>
      <c r="M17" s="2" t="s">
        <v>44</v>
      </c>
      <c r="N17" s="2">
        <v>10</v>
      </c>
      <c r="O17" s="2" t="s">
        <v>174</v>
      </c>
      <c r="P17" s="3">
        <v>45117.3958333333</v>
      </c>
      <c r="Q17" s="2" t="s">
        <v>44</v>
      </c>
      <c r="R17" s="6" t="s">
        <v>175</v>
      </c>
      <c r="S17" s="2" t="s">
        <v>104</v>
      </c>
      <c r="U17" s="10">
        <v>107276291</v>
      </c>
      <c r="V17" s="2">
        <f t="shared" si="0"/>
        <v>30.3757419088532</v>
      </c>
    </row>
    <row r="18" customHeight="1" spans="1:22">
      <c r="A18" s="2" t="s">
        <v>176</v>
      </c>
      <c r="B18" s="2" t="s">
        <v>177</v>
      </c>
      <c r="C18" s="2" t="s">
        <v>178</v>
      </c>
      <c r="D18" s="2">
        <v>2</v>
      </c>
      <c r="E18" s="2" t="s">
        <v>138</v>
      </c>
      <c r="F18" s="2" t="s">
        <v>139</v>
      </c>
      <c r="G18" s="2">
        <v>612.5433</v>
      </c>
      <c r="H18" s="6" t="s">
        <v>179</v>
      </c>
      <c r="I18" s="2" t="s">
        <v>141</v>
      </c>
      <c r="K18" s="2" t="s">
        <v>180</v>
      </c>
      <c r="M18" s="2" t="s">
        <v>44</v>
      </c>
      <c r="N18" s="2">
        <v>134</v>
      </c>
      <c r="O18" s="2" t="s">
        <v>181</v>
      </c>
      <c r="P18" s="3">
        <v>45155.5625</v>
      </c>
      <c r="Q18" s="2" t="s">
        <v>44</v>
      </c>
      <c r="R18" s="6" t="s">
        <v>182</v>
      </c>
      <c r="S18" s="2" t="s">
        <v>104</v>
      </c>
      <c r="U18" s="10">
        <v>4310870</v>
      </c>
      <c r="V18" s="2">
        <f t="shared" si="0"/>
        <v>29.6234241726258</v>
      </c>
    </row>
    <row r="19" customHeight="1" spans="1:22">
      <c r="A19" s="2" t="s">
        <v>183</v>
      </c>
      <c r="B19" s="2" t="s">
        <v>184</v>
      </c>
      <c r="C19" s="2" t="s">
        <v>185</v>
      </c>
      <c r="D19" s="2">
        <v>0</v>
      </c>
      <c r="E19" s="2" t="s">
        <v>39</v>
      </c>
      <c r="F19" s="2" t="s">
        <v>52</v>
      </c>
      <c r="G19" s="2">
        <v>156416.8237</v>
      </c>
      <c r="H19" s="6" t="s">
        <v>186</v>
      </c>
      <c r="I19" s="2" t="s">
        <v>187</v>
      </c>
      <c r="K19" s="2" t="s">
        <v>94</v>
      </c>
      <c r="M19" s="2" t="s">
        <v>73</v>
      </c>
      <c r="N19" s="2">
        <v>16</v>
      </c>
      <c r="O19" s="2" t="s">
        <v>188</v>
      </c>
      <c r="P19" s="3">
        <v>45156.5625</v>
      </c>
      <c r="Q19" s="2" t="s">
        <v>44</v>
      </c>
      <c r="R19" s="6" t="s">
        <v>189</v>
      </c>
      <c r="S19" s="2" t="s">
        <v>104</v>
      </c>
      <c r="U19" s="10">
        <v>1104326385</v>
      </c>
      <c r="V19" s="2">
        <f t="shared" si="0"/>
        <v>29.39849059216</v>
      </c>
    </row>
    <row r="20" customHeight="1" spans="1:22">
      <c r="A20" s="2" t="s">
        <v>190</v>
      </c>
      <c r="B20" s="2" t="s">
        <v>191</v>
      </c>
      <c r="C20" s="2" t="s">
        <v>192</v>
      </c>
      <c r="D20" s="2">
        <v>2</v>
      </c>
      <c r="E20" s="2" t="s">
        <v>138</v>
      </c>
      <c r="F20" s="2" t="s">
        <v>139</v>
      </c>
      <c r="G20" s="2">
        <v>1634</v>
      </c>
      <c r="H20" s="6"/>
      <c r="I20" s="2" t="s">
        <v>141</v>
      </c>
      <c r="K20" s="2" t="s">
        <v>142</v>
      </c>
      <c r="M20" s="2" t="s">
        <v>44</v>
      </c>
      <c r="N20" s="2">
        <v>225</v>
      </c>
      <c r="O20" s="2" t="s">
        <v>193</v>
      </c>
      <c r="P20" s="3">
        <v>45147.5625</v>
      </c>
      <c r="Q20" s="2" t="s">
        <v>44</v>
      </c>
      <c r="R20" s="6" t="s">
        <v>194</v>
      </c>
      <c r="S20" s="2" t="s">
        <v>104</v>
      </c>
      <c r="U20" s="10">
        <v>11556481</v>
      </c>
      <c r="V20" s="2">
        <f t="shared" si="0"/>
        <v>29.2749020807833</v>
      </c>
    </row>
    <row r="21" customHeight="1" spans="1:22">
      <c r="A21" s="2" t="s">
        <v>195</v>
      </c>
      <c r="B21" s="2" t="s">
        <v>196</v>
      </c>
      <c r="C21" s="2" t="s">
        <v>197</v>
      </c>
      <c r="D21" s="2">
        <v>1</v>
      </c>
      <c r="E21" s="2" t="s">
        <v>39</v>
      </c>
      <c r="F21" s="2" t="s">
        <v>40</v>
      </c>
      <c r="G21" s="2">
        <v>3777</v>
      </c>
      <c r="H21" s="7" t="s">
        <v>198</v>
      </c>
      <c r="I21" s="2" t="s">
        <v>199</v>
      </c>
      <c r="K21" s="2" t="s">
        <v>200</v>
      </c>
      <c r="M21" s="2" t="s">
        <v>44</v>
      </c>
      <c r="N21" s="2">
        <v>606</v>
      </c>
      <c r="O21" s="2" t="s">
        <v>201</v>
      </c>
      <c r="P21" s="3">
        <v>45197.3958333333</v>
      </c>
      <c r="Q21" s="2" t="s">
        <v>202</v>
      </c>
      <c r="R21" s="6" t="s">
        <v>203</v>
      </c>
      <c r="S21" s="2" t="s">
        <v>104</v>
      </c>
      <c r="U21" s="10">
        <v>26880665</v>
      </c>
      <c r="V21" s="2">
        <f t="shared" si="0"/>
        <v>28.8306460153561</v>
      </c>
    </row>
    <row r="22" customHeight="1" spans="1:36">
      <c r="A22" s="2" t="s">
        <v>204</v>
      </c>
      <c r="B22" s="2" t="s">
        <v>205</v>
      </c>
      <c r="C22" s="2" t="s">
        <v>206</v>
      </c>
      <c r="D22" s="2">
        <v>0</v>
      </c>
      <c r="E22" s="2" t="s">
        <v>63</v>
      </c>
      <c r="F22" s="2" t="s">
        <v>52</v>
      </c>
      <c r="G22" s="2">
        <v>520</v>
      </c>
      <c r="H22" s="7" t="s">
        <v>207</v>
      </c>
      <c r="I22" s="2" t="s">
        <v>208</v>
      </c>
      <c r="K22" s="2" t="s">
        <v>44</v>
      </c>
      <c r="M22" s="2" t="s">
        <v>44</v>
      </c>
      <c r="N22" s="2">
        <v>15</v>
      </c>
      <c r="O22" s="2" t="s">
        <v>209</v>
      </c>
      <c r="P22" s="8">
        <v>45210.3958333333</v>
      </c>
      <c r="Q22" s="2" t="s">
        <v>44</v>
      </c>
      <c r="R22" s="6" t="s">
        <v>210</v>
      </c>
      <c r="U22" s="2">
        <v>4940000</v>
      </c>
      <c r="AJ22" s="2">
        <v>1</v>
      </c>
    </row>
    <row r="23" customHeight="1" spans="1:22">
      <c r="A23" s="2" t="s">
        <v>211</v>
      </c>
      <c r="B23" s="2" t="s">
        <v>212</v>
      </c>
      <c r="C23" s="2" t="s">
        <v>213</v>
      </c>
      <c r="D23" s="2">
        <v>1</v>
      </c>
      <c r="E23" s="2" t="s">
        <v>39</v>
      </c>
      <c r="F23" s="2" t="s">
        <v>40</v>
      </c>
      <c r="G23" s="2">
        <v>578.9433</v>
      </c>
      <c r="H23" s="7" t="s">
        <v>214</v>
      </c>
      <c r="I23" s="2" t="s">
        <v>215</v>
      </c>
      <c r="K23" s="2" t="s">
        <v>200</v>
      </c>
      <c r="M23" s="2" t="s">
        <v>44</v>
      </c>
      <c r="N23" s="2">
        <v>306</v>
      </c>
      <c r="O23" s="2" t="s">
        <v>216</v>
      </c>
      <c r="P23" s="3">
        <v>45188.3958333333</v>
      </c>
      <c r="Q23" s="2" t="s">
        <v>217</v>
      </c>
      <c r="R23" s="6" t="s">
        <v>218</v>
      </c>
      <c r="S23" s="2" t="s">
        <v>104</v>
      </c>
      <c r="U23" s="10">
        <v>4131176</v>
      </c>
      <c r="V23" s="2">
        <f>100-100*U23/G23/10000</f>
        <v>28.6428221900141</v>
      </c>
    </row>
    <row r="24" customHeight="1" spans="1:36">
      <c r="A24" s="2" t="s">
        <v>219</v>
      </c>
      <c r="B24" s="2" t="s">
        <v>220</v>
      </c>
      <c r="C24" s="2" t="s">
        <v>221</v>
      </c>
      <c r="D24" s="2">
        <v>1</v>
      </c>
      <c r="E24" s="2" t="s">
        <v>51</v>
      </c>
      <c r="F24" s="2" t="s">
        <v>52</v>
      </c>
      <c r="G24" s="2">
        <v>205.0435</v>
      </c>
      <c r="H24" s="7" t="s">
        <v>222</v>
      </c>
      <c r="I24" s="2" t="s">
        <v>223</v>
      </c>
      <c r="K24" s="2" t="s">
        <v>44</v>
      </c>
      <c r="M24" s="2" t="s">
        <v>44</v>
      </c>
      <c r="N24" s="2">
        <v>66</v>
      </c>
      <c r="O24" s="2" t="s">
        <v>224</v>
      </c>
      <c r="P24" s="8">
        <v>45210.3958333333</v>
      </c>
      <c r="Q24" s="2" t="s">
        <v>225</v>
      </c>
      <c r="R24" s="7" t="s">
        <v>226</v>
      </c>
      <c r="AJ24" s="2">
        <v>1</v>
      </c>
    </row>
    <row r="25" customHeight="1" spans="1:36">
      <c r="A25" s="2" t="s">
        <v>227</v>
      </c>
      <c r="B25" s="2" t="s">
        <v>228</v>
      </c>
      <c r="C25" s="2" t="s">
        <v>229</v>
      </c>
      <c r="D25" s="2">
        <v>1</v>
      </c>
      <c r="E25" s="2" t="s">
        <v>51</v>
      </c>
      <c r="F25" s="2" t="s">
        <v>40</v>
      </c>
      <c r="G25" s="2">
        <v>161.2304</v>
      </c>
      <c r="H25" s="7" t="s">
        <v>230</v>
      </c>
      <c r="I25" s="2" t="s">
        <v>231</v>
      </c>
      <c r="K25" s="2" t="s">
        <v>44</v>
      </c>
      <c r="M25" s="2" t="s">
        <v>44</v>
      </c>
      <c r="N25" s="2">
        <v>63</v>
      </c>
      <c r="O25" s="2" t="s">
        <v>232</v>
      </c>
      <c r="P25" s="8">
        <v>45210.3958333333</v>
      </c>
      <c r="Q25" s="2" t="s">
        <v>233</v>
      </c>
      <c r="R25" s="7" t="s">
        <v>234</v>
      </c>
      <c r="AJ25" s="2">
        <v>1</v>
      </c>
    </row>
    <row r="26" customHeight="1" spans="1:22">
      <c r="A26" s="2" t="s">
        <v>235</v>
      </c>
      <c r="B26" s="2" t="s">
        <v>236</v>
      </c>
      <c r="C26" s="2" t="s">
        <v>237</v>
      </c>
      <c r="D26" s="2">
        <v>2</v>
      </c>
      <c r="E26" s="2" t="s">
        <v>138</v>
      </c>
      <c r="F26" s="2" t="s">
        <v>139</v>
      </c>
      <c r="G26" s="2">
        <v>2358</v>
      </c>
      <c r="H26" s="6" t="s">
        <v>238</v>
      </c>
      <c r="I26" s="2" t="s">
        <v>141</v>
      </c>
      <c r="K26" s="2" t="s">
        <v>142</v>
      </c>
      <c r="M26" s="2" t="s">
        <v>44</v>
      </c>
      <c r="N26" s="2">
        <v>235</v>
      </c>
      <c r="O26" s="2" t="s">
        <v>239</v>
      </c>
      <c r="P26" s="3">
        <v>45105.5625</v>
      </c>
      <c r="Q26" s="2" t="s">
        <v>44</v>
      </c>
      <c r="R26" s="6" t="s">
        <v>240</v>
      </c>
      <c r="S26" s="2" t="s">
        <v>104</v>
      </c>
      <c r="U26" s="10">
        <v>17237661</v>
      </c>
      <c r="V26" s="2">
        <f>100-100*U26/G26/10000</f>
        <v>26.8971119592875</v>
      </c>
    </row>
    <row r="27" customHeight="1" spans="1:36">
      <c r="A27" s="2" t="s">
        <v>241</v>
      </c>
      <c r="B27" s="2" t="s">
        <v>242</v>
      </c>
      <c r="C27" s="2" t="s">
        <v>243</v>
      </c>
      <c r="D27" s="2">
        <v>1</v>
      </c>
      <c r="E27" s="2" t="s">
        <v>39</v>
      </c>
      <c r="F27" s="2" t="s">
        <v>52</v>
      </c>
      <c r="G27" s="2">
        <v>24018.5314</v>
      </c>
      <c r="H27" s="7" t="s">
        <v>244</v>
      </c>
      <c r="I27" s="2" t="s">
        <v>172</v>
      </c>
      <c r="K27" s="2" t="s">
        <v>245</v>
      </c>
      <c r="M27" s="2" t="s">
        <v>44</v>
      </c>
      <c r="N27" s="2">
        <v>694</v>
      </c>
      <c r="O27" s="2" t="s">
        <v>246</v>
      </c>
      <c r="P27" s="8">
        <v>45210.3958333333</v>
      </c>
      <c r="Q27" s="2" t="s">
        <v>247</v>
      </c>
      <c r="R27" s="7" t="s">
        <v>248</v>
      </c>
      <c r="AJ27" s="2">
        <v>1</v>
      </c>
    </row>
    <row r="28" customHeight="1" spans="1:36">
      <c r="A28" s="2" t="s">
        <v>249</v>
      </c>
      <c r="B28" s="2" t="s">
        <v>250</v>
      </c>
      <c r="C28" s="2" t="s">
        <v>251</v>
      </c>
      <c r="D28" s="2">
        <v>0</v>
      </c>
      <c r="E28" s="2" t="s">
        <v>63</v>
      </c>
      <c r="F28" s="2" t="s">
        <v>52</v>
      </c>
      <c r="G28" s="2">
        <v>207.26</v>
      </c>
      <c r="H28" s="7" t="s">
        <v>252</v>
      </c>
      <c r="I28" s="2" t="s">
        <v>253</v>
      </c>
      <c r="K28" s="2" t="s">
        <v>44</v>
      </c>
      <c r="M28" s="2" t="s">
        <v>44</v>
      </c>
      <c r="N28" s="2">
        <v>4</v>
      </c>
      <c r="O28" s="2" t="s">
        <v>254</v>
      </c>
      <c r="P28" s="8">
        <v>45210.3958333333</v>
      </c>
      <c r="Q28" s="2" t="s">
        <v>44</v>
      </c>
      <c r="R28" s="7" t="s">
        <v>255</v>
      </c>
      <c r="AJ28" s="2">
        <v>1</v>
      </c>
    </row>
    <row r="29" customHeight="1" spans="1:36">
      <c r="A29" s="2" t="s">
        <v>256</v>
      </c>
      <c r="B29" s="2" t="s">
        <v>257</v>
      </c>
      <c r="C29" s="2" t="s">
        <v>258</v>
      </c>
      <c r="D29" s="2">
        <v>0</v>
      </c>
      <c r="E29" s="2" t="s">
        <v>91</v>
      </c>
      <c r="F29" s="2" t="s">
        <v>52</v>
      </c>
      <c r="G29" s="2">
        <v>1532.816</v>
      </c>
      <c r="H29" s="7" t="s">
        <v>259</v>
      </c>
      <c r="I29" s="2" t="s">
        <v>260</v>
      </c>
      <c r="K29" s="2" t="s">
        <v>44</v>
      </c>
      <c r="M29" s="2" t="s">
        <v>44</v>
      </c>
      <c r="N29" s="2">
        <v>6</v>
      </c>
      <c r="O29" s="2" t="s">
        <v>261</v>
      </c>
      <c r="P29" s="8">
        <v>45211.5</v>
      </c>
      <c r="Q29" s="2" t="s">
        <v>44</v>
      </c>
      <c r="R29" s="7" t="s">
        <v>262</v>
      </c>
      <c r="AJ29" s="2">
        <v>1</v>
      </c>
    </row>
    <row r="30" customHeight="1" spans="1:36">
      <c r="A30" s="2" t="s">
        <v>263</v>
      </c>
      <c r="B30" s="2" t="s">
        <v>264</v>
      </c>
      <c r="C30" s="2" t="s">
        <v>265</v>
      </c>
      <c r="D30" s="2">
        <v>0</v>
      </c>
      <c r="E30" s="2" t="s">
        <v>63</v>
      </c>
      <c r="F30" s="2" t="s">
        <v>52</v>
      </c>
      <c r="G30" s="2">
        <v>179.7</v>
      </c>
      <c r="H30" s="7" t="s">
        <v>266</v>
      </c>
      <c r="I30" s="2" t="s">
        <v>267</v>
      </c>
      <c r="K30" s="2" t="s">
        <v>44</v>
      </c>
      <c r="M30" s="2" t="s">
        <v>44</v>
      </c>
      <c r="N30" s="2">
        <v>10</v>
      </c>
      <c r="O30" s="2" t="s">
        <v>268</v>
      </c>
      <c r="P30" s="8">
        <v>45211.5625</v>
      </c>
      <c r="Q30" s="2" t="s">
        <v>44</v>
      </c>
      <c r="R30" s="6" t="s">
        <v>269</v>
      </c>
      <c r="U30" s="2">
        <v>1347750</v>
      </c>
      <c r="AJ30" s="2">
        <v>1</v>
      </c>
    </row>
    <row r="31" customHeight="1" spans="1:22">
      <c r="A31" s="2" t="s">
        <v>270</v>
      </c>
      <c r="B31" s="2" t="s">
        <v>271</v>
      </c>
      <c r="C31" s="2" t="s">
        <v>272</v>
      </c>
      <c r="D31" s="2">
        <v>0</v>
      </c>
      <c r="E31" s="2" t="s">
        <v>80</v>
      </c>
      <c r="F31" s="2" t="s">
        <v>81</v>
      </c>
      <c r="G31" s="2">
        <v>2304</v>
      </c>
      <c r="H31" s="6" t="s">
        <v>273</v>
      </c>
      <c r="I31" s="2" t="s">
        <v>84</v>
      </c>
      <c r="K31" s="2" t="s">
        <v>101</v>
      </c>
      <c r="M31" s="2" t="s">
        <v>56</v>
      </c>
      <c r="N31" s="2">
        <v>438</v>
      </c>
      <c r="O31" s="2" t="s">
        <v>274</v>
      </c>
      <c r="P31" s="3">
        <v>45160.375</v>
      </c>
      <c r="Q31" s="2" t="s">
        <v>44</v>
      </c>
      <c r="R31" s="6" t="s">
        <v>275</v>
      </c>
      <c r="S31" s="2" t="s">
        <v>104</v>
      </c>
      <c r="U31" s="10">
        <v>16922150</v>
      </c>
      <c r="V31" s="2">
        <f>100-100*U31/G31/10000</f>
        <v>26.5531684027778</v>
      </c>
    </row>
    <row r="32" customHeight="1" spans="1:22">
      <c r="A32" s="2" t="s">
        <v>276</v>
      </c>
      <c r="B32" s="2" t="s">
        <v>277</v>
      </c>
      <c r="C32" s="2" t="s">
        <v>278</v>
      </c>
      <c r="D32" s="2">
        <v>1</v>
      </c>
      <c r="E32" s="2" t="s">
        <v>39</v>
      </c>
      <c r="F32" s="2" t="s">
        <v>52</v>
      </c>
      <c r="G32" s="2">
        <v>481.9592</v>
      </c>
      <c r="H32" s="6" t="s">
        <v>279</v>
      </c>
      <c r="I32" s="2" t="s">
        <v>172</v>
      </c>
      <c r="K32" s="2" t="s">
        <v>173</v>
      </c>
      <c r="M32" s="2" t="s">
        <v>44</v>
      </c>
      <c r="N32" s="2">
        <v>186</v>
      </c>
      <c r="O32" s="2" t="s">
        <v>280</v>
      </c>
      <c r="P32" s="3">
        <v>45209.3958333333</v>
      </c>
      <c r="Q32" s="2" t="s">
        <v>281</v>
      </c>
      <c r="R32" s="6" t="s">
        <v>282</v>
      </c>
      <c r="S32" s="2" t="s">
        <v>104</v>
      </c>
      <c r="U32" s="10">
        <v>3580957</v>
      </c>
      <c r="V32" s="2">
        <f>100-100*U32/G32/10000</f>
        <v>25.6999970121952</v>
      </c>
    </row>
    <row r="33" customHeight="1" spans="1:22">
      <c r="A33" s="2" t="s">
        <v>283</v>
      </c>
      <c r="B33" s="2" t="s">
        <v>284</v>
      </c>
      <c r="C33" s="2" t="s">
        <v>285</v>
      </c>
      <c r="D33" s="2">
        <v>2</v>
      </c>
      <c r="E33" s="2" t="s">
        <v>138</v>
      </c>
      <c r="F33" s="2" t="s">
        <v>139</v>
      </c>
      <c r="G33" s="2">
        <v>493.0046</v>
      </c>
      <c r="H33" s="6" t="s">
        <v>286</v>
      </c>
      <c r="I33" s="2" t="s">
        <v>141</v>
      </c>
      <c r="K33" s="2" t="s">
        <v>180</v>
      </c>
      <c r="M33" s="2" t="s">
        <v>44</v>
      </c>
      <c r="N33" s="2">
        <v>127</v>
      </c>
      <c r="O33" s="2" t="s">
        <v>287</v>
      </c>
      <c r="P33" s="3">
        <v>45195.5625</v>
      </c>
      <c r="Q33" s="2" t="s">
        <v>44</v>
      </c>
      <c r="R33" s="6" t="s">
        <v>288</v>
      </c>
      <c r="S33" s="2" t="s">
        <v>104</v>
      </c>
      <c r="U33" s="10">
        <v>3681439</v>
      </c>
      <c r="V33" s="2">
        <f>100-100*U33/G33/10000</f>
        <v>25.326477683981</v>
      </c>
    </row>
    <row r="34" customHeight="1" spans="1:22">
      <c r="A34" s="2" t="s">
        <v>289</v>
      </c>
      <c r="B34" s="2" t="s">
        <v>290</v>
      </c>
      <c r="C34" s="2" t="s">
        <v>291</v>
      </c>
      <c r="D34" s="2">
        <v>1</v>
      </c>
      <c r="E34" s="2" t="s">
        <v>39</v>
      </c>
      <c r="F34" s="2" t="s">
        <v>52</v>
      </c>
      <c r="G34" s="2">
        <v>867.9342</v>
      </c>
      <c r="H34" s="6" t="s">
        <v>292</v>
      </c>
      <c r="I34" s="2" t="s">
        <v>172</v>
      </c>
      <c r="K34" s="2" t="s">
        <v>173</v>
      </c>
      <c r="M34" s="2" t="s">
        <v>44</v>
      </c>
      <c r="N34" s="2">
        <v>231</v>
      </c>
      <c r="O34" s="2" t="s">
        <v>293</v>
      </c>
      <c r="P34" s="3">
        <v>45197.3958333333</v>
      </c>
      <c r="Q34" s="2" t="s">
        <v>294</v>
      </c>
      <c r="R34" s="6" t="s">
        <v>295</v>
      </c>
      <c r="S34" s="2" t="s">
        <v>104</v>
      </c>
      <c r="U34" s="10">
        <v>6484569</v>
      </c>
      <c r="V34" s="2">
        <f>100-100*U34/G34/10000</f>
        <v>25.2873201678192</v>
      </c>
    </row>
    <row r="35" customHeight="1" spans="1:36">
      <c r="A35" s="2" t="s">
        <v>296</v>
      </c>
      <c r="B35" s="2" t="s">
        <v>297</v>
      </c>
      <c r="C35" s="2" t="s">
        <v>298</v>
      </c>
      <c r="D35" s="2">
        <v>1</v>
      </c>
      <c r="E35" s="2" t="s">
        <v>51</v>
      </c>
      <c r="F35" s="2" t="s">
        <v>52</v>
      </c>
      <c r="G35" s="2">
        <v>422.1297</v>
      </c>
      <c r="H35" s="7" t="s">
        <v>299</v>
      </c>
      <c r="I35" s="2" t="s">
        <v>223</v>
      </c>
      <c r="K35" s="2" t="s">
        <v>44</v>
      </c>
      <c r="M35" s="2" t="s">
        <v>44</v>
      </c>
      <c r="N35" s="2">
        <v>108</v>
      </c>
      <c r="O35" s="2" t="s">
        <v>300</v>
      </c>
      <c r="P35" s="8">
        <v>45211.3958333333</v>
      </c>
      <c r="Q35" s="2" t="s">
        <v>301</v>
      </c>
      <c r="R35" s="7" t="s">
        <v>302</v>
      </c>
      <c r="AJ35" s="2">
        <v>1</v>
      </c>
    </row>
    <row r="36" customHeight="1" spans="1:22">
      <c r="A36" s="2" t="s">
        <v>303</v>
      </c>
      <c r="B36" s="2" t="s">
        <v>304</v>
      </c>
      <c r="C36" s="2" t="s">
        <v>305</v>
      </c>
      <c r="D36" s="2">
        <v>2</v>
      </c>
      <c r="E36" s="2" t="s">
        <v>138</v>
      </c>
      <c r="F36" s="2" t="s">
        <v>139</v>
      </c>
      <c r="G36" s="2">
        <v>826</v>
      </c>
      <c r="H36" s="6"/>
      <c r="I36" s="2" t="s">
        <v>141</v>
      </c>
      <c r="K36" s="2" t="s">
        <v>142</v>
      </c>
      <c r="M36" s="2" t="s">
        <v>44</v>
      </c>
      <c r="N36" s="2">
        <v>171</v>
      </c>
      <c r="O36" s="2" t="s">
        <v>306</v>
      </c>
      <c r="P36" s="3">
        <v>45189.3958333333</v>
      </c>
      <c r="Q36" s="2" t="s">
        <v>44</v>
      </c>
      <c r="R36" s="6" t="s">
        <v>307</v>
      </c>
      <c r="S36" s="2" t="s">
        <v>104</v>
      </c>
      <c r="U36" s="10">
        <v>6183223</v>
      </c>
      <c r="V36" s="2">
        <f>100-100*U36/G36/10000</f>
        <v>25.1425786924939</v>
      </c>
    </row>
    <row r="37" customHeight="1" spans="1:36">
      <c r="A37" s="2" t="s">
        <v>308</v>
      </c>
      <c r="B37" s="2" t="s">
        <v>309</v>
      </c>
      <c r="C37" s="2" t="s">
        <v>310</v>
      </c>
      <c r="D37" s="2">
        <v>1</v>
      </c>
      <c r="E37" s="2" t="s">
        <v>51</v>
      </c>
      <c r="F37" s="2" t="s">
        <v>52</v>
      </c>
      <c r="G37" s="2">
        <v>310.3139</v>
      </c>
      <c r="H37" s="7" t="s">
        <v>311</v>
      </c>
      <c r="I37" s="2" t="s">
        <v>223</v>
      </c>
      <c r="K37" s="2" t="s">
        <v>44</v>
      </c>
      <c r="M37" s="2" t="s">
        <v>44</v>
      </c>
      <c r="N37" s="2">
        <v>62</v>
      </c>
      <c r="O37" s="2" t="s">
        <v>312</v>
      </c>
      <c r="P37" s="8">
        <v>45211.3958333333</v>
      </c>
      <c r="Q37" s="2" t="s">
        <v>313</v>
      </c>
      <c r="R37" s="7" t="s">
        <v>314</v>
      </c>
      <c r="AJ37" s="2">
        <v>1</v>
      </c>
    </row>
    <row r="38" customHeight="1" spans="1:22">
      <c r="A38" s="2" t="s">
        <v>315</v>
      </c>
      <c r="B38" s="2" t="s">
        <v>316</v>
      </c>
      <c r="C38" s="2" t="s">
        <v>317</v>
      </c>
      <c r="D38" s="2">
        <v>2</v>
      </c>
      <c r="E38" s="2" t="s">
        <v>80</v>
      </c>
      <c r="F38" s="2" t="s">
        <v>81</v>
      </c>
      <c r="G38" s="2">
        <v>855</v>
      </c>
      <c r="H38" s="7" t="s">
        <v>318</v>
      </c>
      <c r="I38" s="2" t="s">
        <v>84</v>
      </c>
      <c r="K38" s="2" t="s">
        <v>319</v>
      </c>
      <c r="M38" s="2" t="s">
        <v>44</v>
      </c>
      <c r="N38" s="2">
        <v>400</v>
      </c>
      <c r="O38" s="2" t="s">
        <v>320</v>
      </c>
      <c r="P38" s="3">
        <v>45195.3958333333</v>
      </c>
      <c r="Q38" s="2" t="s">
        <v>44</v>
      </c>
      <c r="R38" s="6" t="s">
        <v>321</v>
      </c>
      <c r="S38" s="2" t="s">
        <v>104</v>
      </c>
      <c r="U38" s="10">
        <v>6458630</v>
      </c>
      <c r="V38" s="2">
        <f>100-100*U38/G38/10000</f>
        <v>24.4604678362573</v>
      </c>
    </row>
    <row r="39" customHeight="1" spans="1:36">
      <c r="A39" s="2" t="s">
        <v>322</v>
      </c>
      <c r="B39" s="2" t="s">
        <v>323</v>
      </c>
      <c r="C39" s="2" t="s">
        <v>324</v>
      </c>
      <c r="D39" s="2">
        <v>0</v>
      </c>
      <c r="E39" s="2" t="s">
        <v>63</v>
      </c>
      <c r="F39" s="2" t="s">
        <v>52</v>
      </c>
      <c r="G39" s="2">
        <v>352.684</v>
      </c>
      <c r="H39" s="7" t="s">
        <v>325</v>
      </c>
      <c r="I39" s="2" t="s">
        <v>326</v>
      </c>
      <c r="K39" s="2" t="s">
        <v>44</v>
      </c>
      <c r="M39" s="2" t="s">
        <v>56</v>
      </c>
      <c r="N39" s="2">
        <v>9</v>
      </c>
      <c r="O39" s="2" t="s">
        <v>327</v>
      </c>
      <c r="P39" s="8">
        <v>45212.5833333333</v>
      </c>
      <c r="Q39" s="2" t="s">
        <v>44</v>
      </c>
      <c r="R39" s="7" t="s">
        <v>328</v>
      </c>
      <c r="AJ39" s="2">
        <v>1</v>
      </c>
    </row>
    <row r="40" customHeight="1" spans="1:22">
      <c r="A40" s="2" t="s">
        <v>329</v>
      </c>
      <c r="B40" s="2" t="s">
        <v>330</v>
      </c>
      <c r="C40" s="2" t="s">
        <v>331</v>
      </c>
      <c r="D40" s="2">
        <v>2</v>
      </c>
      <c r="E40" s="2" t="s">
        <v>80</v>
      </c>
      <c r="F40" s="2" t="s">
        <v>81</v>
      </c>
      <c r="G40" s="2">
        <v>5227</v>
      </c>
      <c r="H40" s="7" t="s">
        <v>332</v>
      </c>
      <c r="I40" s="2" t="s">
        <v>333</v>
      </c>
      <c r="K40" s="2" t="s">
        <v>334</v>
      </c>
      <c r="M40" s="2" t="s">
        <v>44</v>
      </c>
      <c r="N40" s="2">
        <v>686</v>
      </c>
      <c r="O40" s="2" t="s">
        <v>335</v>
      </c>
      <c r="P40" s="3">
        <v>45218.3958333333</v>
      </c>
      <c r="Q40" s="2" t="s">
        <v>44</v>
      </c>
      <c r="R40" s="6" t="s">
        <v>336</v>
      </c>
      <c r="S40" s="2" t="s">
        <v>104</v>
      </c>
      <c r="U40" s="10">
        <v>39580256</v>
      </c>
      <c r="V40" s="2">
        <f>100-100*U40/G40/10000</f>
        <v>24.2772986416683</v>
      </c>
    </row>
    <row r="41" customHeight="1" spans="1:22">
      <c r="A41" s="2" t="s">
        <v>337</v>
      </c>
      <c r="B41" s="2" t="s">
        <v>338</v>
      </c>
      <c r="C41" s="2" t="s">
        <v>339</v>
      </c>
      <c r="D41" s="2">
        <v>0</v>
      </c>
      <c r="E41" s="2" t="s">
        <v>63</v>
      </c>
      <c r="F41" s="2" t="s">
        <v>52</v>
      </c>
      <c r="G41" s="2">
        <v>646.6922</v>
      </c>
      <c r="H41" s="7" t="s">
        <v>340</v>
      </c>
      <c r="I41" s="2" t="s">
        <v>341</v>
      </c>
      <c r="K41" s="2" t="s">
        <v>44</v>
      </c>
      <c r="M41" s="2" t="s">
        <v>342</v>
      </c>
      <c r="N41" s="2">
        <v>11</v>
      </c>
      <c r="O41" s="2" t="s">
        <v>343</v>
      </c>
      <c r="P41" s="3">
        <v>45161.5625</v>
      </c>
      <c r="Q41" s="2" t="s">
        <v>44</v>
      </c>
      <c r="R41" s="6" t="s">
        <v>344</v>
      </c>
      <c r="S41" s="2" t="s">
        <v>104</v>
      </c>
      <c r="U41" s="10">
        <v>4900000</v>
      </c>
      <c r="V41" s="2">
        <f>100-100*U41/G41/10000</f>
        <v>24.2297958750701</v>
      </c>
    </row>
    <row r="42" customHeight="1" spans="1:22">
      <c r="A42" s="2" t="s">
        <v>345</v>
      </c>
      <c r="B42" s="2" t="s">
        <v>346</v>
      </c>
      <c r="C42" s="2" t="s">
        <v>347</v>
      </c>
      <c r="D42" s="2">
        <v>1</v>
      </c>
      <c r="E42" s="2" t="s">
        <v>39</v>
      </c>
      <c r="F42" s="2" t="s">
        <v>52</v>
      </c>
      <c r="G42" s="2">
        <v>577.5589</v>
      </c>
      <c r="H42" s="6" t="s">
        <v>348</v>
      </c>
      <c r="I42" s="2" t="s">
        <v>349</v>
      </c>
      <c r="K42" s="2" t="s">
        <v>350</v>
      </c>
      <c r="M42" s="2" t="s">
        <v>73</v>
      </c>
      <c r="N42" s="2">
        <v>237</v>
      </c>
      <c r="O42" s="2" t="s">
        <v>351</v>
      </c>
      <c r="P42" s="3">
        <v>45180.3958333333</v>
      </c>
      <c r="Q42" s="2" t="s">
        <v>352</v>
      </c>
      <c r="R42" s="6" t="s">
        <v>353</v>
      </c>
      <c r="S42" s="2" t="s">
        <v>104</v>
      </c>
      <c r="U42" s="10">
        <v>4378421</v>
      </c>
      <c r="V42" s="2">
        <f>100-100*U42/G42/10000</f>
        <v>24.1909180171927</v>
      </c>
    </row>
    <row r="43" customHeight="1" spans="1:22">
      <c r="A43" s="2" t="s">
        <v>354</v>
      </c>
      <c r="B43" s="2" t="s">
        <v>355</v>
      </c>
      <c r="C43" s="2" t="s">
        <v>356</v>
      </c>
      <c r="D43" s="2">
        <v>2</v>
      </c>
      <c r="E43" s="2" t="s">
        <v>138</v>
      </c>
      <c r="F43" s="2" t="s">
        <v>139</v>
      </c>
      <c r="G43" s="2">
        <v>647.28</v>
      </c>
      <c r="H43" s="7" t="s">
        <v>357</v>
      </c>
      <c r="I43" s="2" t="s">
        <v>358</v>
      </c>
      <c r="K43" s="2" t="s">
        <v>142</v>
      </c>
      <c r="M43" s="2" t="s">
        <v>44</v>
      </c>
      <c r="N43" s="2">
        <v>15</v>
      </c>
      <c r="O43" s="2" t="s">
        <v>359</v>
      </c>
      <c r="P43" s="3">
        <v>45154.5833333333</v>
      </c>
      <c r="Q43" s="2" t="s">
        <v>44</v>
      </c>
      <c r="R43" s="6" t="s">
        <v>360</v>
      </c>
      <c r="S43" s="2" t="s">
        <v>104</v>
      </c>
      <c r="U43" s="10">
        <v>4926410</v>
      </c>
      <c r="V43" s="2">
        <f>100-100*U43/G43/10000</f>
        <v>23.8905883079965</v>
      </c>
    </row>
    <row r="44" customHeight="1" spans="1:22">
      <c r="A44" s="2" t="s">
        <v>361</v>
      </c>
      <c r="B44" s="2" t="s">
        <v>362</v>
      </c>
      <c r="C44" s="2" t="s">
        <v>363</v>
      </c>
      <c r="D44" s="2">
        <v>1</v>
      </c>
      <c r="E44" s="2" t="s">
        <v>39</v>
      </c>
      <c r="F44" s="2" t="e">
        <v>#N/A</v>
      </c>
      <c r="G44" s="2">
        <v>772.5727</v>
      </c>
      <c r="H44" s="6" t="s">
        <v>364</v>
      </c>
      <c r="I44" s="2" t="s">
        <v>172</v>
      </c>
      <c r="K44" s="2" t="s">
        <v>173</v>
      </c>
      <c r="M44" s="2" t="s">
        <v>44</v>
      </c>
      <c r="N44" s="2">
        <v>239</v>
      </c>
      <c r="O44" s="2" t="s">
        <v>365</v>
      </c>
      <c r="P44" s="3">
        <v>45153.3958333333</v>
      </c>
      <c r="Q44" s="2" t="s">
        <v>366</v>
      </c>
      <c r="R44" s="6" t="s">
        <v>367</v>
      </c>
      <c r="S44" s="2" t="s">
        <v>104</v>
      </c>
      <c r="U44" s="10">
        <v>5925555</v>
      </c>
      <c r="V44" s="2">
        <f>100-100*U44/G44/10000</f>
        <v>23.3010045527107</v>
      </c>
    </row>
    <row r="45" customHeight="1" spans="1:36">
      <c r="A45" s="2" t="s">
        <v>368</v>
      </c>
      <c r="B45" s="2" t="s">
        <v>369</v>
      </c>
      <c r="C45" s="2" t="s">
        <v>370</v>
      </c>
      <c r="D45" s="2">
        <v>1</v>
      </c>
      <c r="E45" s="2" t="s">
        <v>51</v>
      </c>
      <c r="F45" s="2" t="e">
        <v>#N/A</v>
      </c>
      <c r="G45" s="2" t="e">
        <v>#N/A</v>
      </c>
      <c r="H45" s="2" t="e">
        <v>#N/A</v>
      </c>
      <c r="I45" s="2" t="e">
        <v>#N/A</v>
      </c>
      <c r="K45" s="2" t="e">
        <v>#N/A</v>
      </c>
      <c r="M45" s="2" t="e">
        <v>#N/A</v>
      </c>
      <c r="N45" s="2">
        <v>28</v>
      </c>
      <c r="O45" s="2" t="s">
        <v>371</v>
      </c>
      <c r="P45" s="8">
        <v>45212.3958333333</v>
      </c>
      <c r="Q45" s="2" t="s">
        <v>372</v>
      </c>
      <c r="R45" s="7" t="s">
        <v>373</v>
      </c>
      <c r="AJ45" s="2">
        <v>1</v>
      </c>
    </row>
    <row r="46" customHeight="1" spans="1:36">
      <c r="A46" s="2" t="s">
        <v>374</v>
      </c>
      <c r="B46" s="2" t="s">
        <v>375</v>
      </c>
      <c r="C46" s="2" t="s">
        <v>376</v>
      </c>
      <c r="D46" s="2">
        <v>0</v>
      </c>
      <c r="E46" s="2" t="s">
        <v>63</v>
      </c>
      <c r="F46" s="2" t="s">
        <v>52</v>
      </c>
      <c r="G46" s="2">
        <v>115.186</v>
      </c>
      <c r="H46" s="7" t="s">
        <v>377</v>
      </c>
      <c r="I46" s="2" t="s">
        <v>378</v>
      </c>
      <c r="K46" s="2" t="s">
        <v>44</v>
      </c>
      <c r="M46" s="2" t="s">
        <v>44</v>
      </c>
      <c r="N46" s="2">
        <v>14</v>
      </c>
      <c r="O46" s="2" t="s">
        <v>379</v>
      </c>
      <c r="P46" s="8">
        <v>45215.5416666667</v>
      </c>
      <c r="Q46" s="2" t="s">
        <v>44</v>
      </c>
      <c r="R46" s="7" t="s">
        <v>380</v>
      </c>
      <c r="AJ46" s="2">
        <v>1</v>
      </c>
    </row>
    <row r="47" customHeight="1" spans="1:36">
      <c r="A47" s="2" t="s">
        <v>381</v>
      </c>
      <c r="B47" s="2" t="s">
        <v>382</v>
      </c>
      <c r="C47" s="2" t="s">
        <v>383</v>
      </c>
      <c r="D47" s="2">
        <v>0</v>
      </c>
      <c r="E47" s="2" t="s">
        <v>384</v>
      </c>
      <c r="F47" s="2" t="s">
        <v>385</v>
      </c>
      <c r="G47" s="2">
        <v>510</v>
      </c>
      <c r="H47" s="7" t="s">
        <v>386</v>
      </c>
      <c r="I47" s="2" t="s">
        <v>44</v>
      </c>
      <c r="K47" s="2" t="s">
        <v>44</v>
      </c>
      <c r="M47" s="2" t="s">
        <v>387</v>
      </c>
      <c r="N47" s="2">
        <v>6</v>
      </c>
      <c r="O47" s="2" t="s">
        <v>388</v>
      </c>
      <c r="P47" s="8">
        <v>45215.5625</v>
      </c>
      <c r="Q47" s="2" t="s">
        <v>44</v>
      </c>
      <c r="R47" s="7" t="s">
        <v>389</v>
      </c>
      <c r="AJ47" s="2">
        <v>1</v>
      </c>
    </row>
    <row r="48" customHeight="1" spans="1:36">
      <c r="A48" s="2" t="s">
        <v>390</v>
      </c>
      <c r="B48" s="2" t="s">
        <v>391</v>
      </c>
      <c r="C48" s="2" t="s">
        <v>392</v>
      </c>
      <c r="D48" s="2">
        <v>0</v>
      </c>
      <c r="E48" s="2" t="s">
        <v>63</v>
      </c>
      <c r="F48" s="2" t="s">
        <v>52</v>
      </c>
      <c r="G48" s="2">
        <v>273.6534</v>
      </c>
      <c r="H48" s="7" t="s">
        <v>393</v>
      </c>
      <c r="I48" s="2" t="s">
        <v>394</v>
      </c>
      <c r="K48" s="2" t="s">
        <v>44</v>
      </c>
      <c r="M48" s="2" t="s">
        <v>44</v>
      </c>
      <c r="N48" s="2">
        <v>14</v>
      </c>
      <c r="O48" s="2" t="s">
        <v>395</v>
      </c>
      <c r="P48" s="8">
        <v>45215.5625</v>
      </c>
      <c r="Q48" s="2" t="s">
        <v>44</v>
      </c>
      <c r="R48" s="7" t="s">
        <v>396</v>
      </c>
      <c r="AJ48" s="2">
        <v>1</v>
      </c>
    </row>
    <row r="49" customHeight="1" spans="1:22">
      <c r="A49" s="2" t="s">
        <v>397</v>
      </c>
      <c r="B49" s="2" t="s">
        <v>398</v>
      </c>
      <c r="C49" s="2" t="s">
        <v>399</v>
      </c>
      <c r="D49" s="2">
        <v>1</v>
      </c>
      <c r="E49" s="2" t="s">
        <v>39</v>
      </c>
      <c r="F49" s="2" t="s">
        <v>40</v>
      </c>
      <c r="G49" s="2">
        <v>5536.4522</v>
      </c>
      <c r="H49" s="7" t="s">
        <v>400</v>
      </c>
      <c r="I49" s="2" t="s">
        <v>401</v>
      </c>
      <c r="K49" s="2" t="s">
        <v>402</v>
      </c>
      <c r="M49" s="2" t="s">
        <v>44</v>
      </c>
      <c r="N49" s="2">
        <v>310</v>
      </c>
      <c r="O49" s="2" t="s">
        <v>403</v>
      </c>
      <c r="P49" s="3">
        <v>45133.3958333333</v>
      </c>
      <c r="Q49" s="2" t="s">
        <v>404</v>
      </c>
      <c r="R49" s="6" t="s">
        <v>405</v>
      </c>
      <c r="S49" s="2" t="s">
        <v>104</v>
      </c>
      <c r="U49" s="10">
        <v>42527970</v>
      </c>
      <c r="V49" s="2">
        <f t="shared" ref="V49:V54" si="1">100-100*U49/G49/10000</f>
        <v>23.1855194198191</v>
      </c>
    </row>
    <row r="50" customHeight="1" spans="1:22">
      <c r="A50" s="2" t="s">
        <v>406</v>
      </c>
      <c r="B50" s="2" t="s">
        <v>407</v>
      </c>
      <c r="C50" s="2" t="s">
        <v>408</v>
      </c>
      <c r="D50" s="2">
        <v>2</v>
      </c>
      <c r="E50" s="2" t="s">
        <v>80</v>
      </c>
      <c r="F50" s="2" t="s">
        <v>81</v>
      </c>
      <c r="G50" s="2">
        <v>515</v>
      </c>
      <c r="H50" s="6" t="str">
        <f>VLOOKUP(C50,[1]Sheet1!$A:$K,11,0)</f>
        <v>https://ggzy.hzctc.hangzhou.gov.cn/AfficheShow/Home?AfficheID=4870c842-595e-4915-8028-fd357664f301&amp;IsInner=0&amp;IsHistory=&amp;ModuleID=22</v>
      </c>
      <c r="I50" s="2" t="s">
        <v>333</v>
      </c>
      <c r="K50" s="2" t="s">
        <v>334</v>
      </c>
      <c r="M50" s="2" t="s">
        <v>44</v>
      </c>
      <c r="N50" s="2">
        <v>236</v>
      </c>
      <c r="O50" s="2" t="s">
        <v>409</v>
      </c>
      <c r="P50" s="3">
        <v>45183.3958333333</v>
      </c>
      <c r="Q50" s="2" t="s">
        <v>44</v>
      </c>
      <c r="R50" s="6" t="s">
        <v>410</v>
      </c>
      <c r="S50" s="2" t="s">
        <v>104</v>
      </c>
      <c r="U50" s="10">
        <v>3958130</v>
      </c>
      <c r="V50" s="2">
        <f t="shared" si="1"/>
        <v>23.1431067961165</v>
      </c>
    </row>
    <row r="51" customHeight="1" spans="1:22">
      <c r="A51" s="2" t="s">
        <v>411</v>
      </c>
      <c r="B51" s="2" t="s">
        <v>412</v>
      </c>
      <c r="C51" s="2" t="s">
        <v>413</v>
      </c>
      <c r="D51" s="2">
        <v>1</v>
      </c>
      <c r="E51" s="2" t="s">
        <v>39</v>
      </c>
      <c r="F51" s="2" t="s">
        <v>40</v>
      </c>
      <c r="G51" s="2">
        <v>757.529</v>
      </c>
      <c r="H51" s="6" t="s">
        <v>414</v>
      </c>
      <c r="I51" s="2" t="s">
        <v>130</v>
      </c>
      <c r="K51" s="2" t="s">
        <v>131</v>
      </c>
      <c r="M51" s="2" t="s">
        <v>44</v>
      </c>
      <c r="N51" s="2">
        <v>1459</v>
      </c>
      <c r="O51" s="2" t="s">
        <v>415</v>
      </c>
      <c r="P51" s="3">
        <v>45170.3958333333</v>
      </c>
      <c r="Q51" s="2" t="s">
        <v>416</v>
      </c>
      <c r="R51" s="6" t="s">
        <v>417</v>
      </c>
      <c r="S51" s="2" t="s">
        <v>104</v>
      </c>
      <c r="U51" s="10">
        <v>5849810</v>
      </c>
      <c r="V51" s="2">
        <f t="shared" si="1"/>
        <v>22.7777418422265</v>
      </c>
    </row>
    <row r="52" customHeight="1" spans="1:22">
      <c r="A52" s="2" t="s">
        <v>418</v>
      </c>
      <c r="B52" s="2" t="s">
        <v>419</v>
      </c>
      <c r="C52" s="2" t="s">
        <v>420</v>
      </c>
      <c r="D52" s="2">
        <v>0</v>
      </c>
      <c r="E52" s="2" t="s">
        <v>39</v>
      </c>
      <c r="F52" s="2" t="s">
        <v>52</v>
      </c>
      <c r="G52" s="2">
        <v>370448.2506</v>
      </c>
      <c r="H52" s="7" t="s">
        <v>421</v>
      </c>
      <c r="I52" s="2" t="s">
        <v>187</v>
      </c>
      <c r="K52" s="2" t="s">
        <v>94</v>
      </c>
      <c r="M52" s="2" t="s">
        <v>44</v>
      </c>
      <c r="N52" s="2">
        <v>9</v>
      </c>
      <c r="O52" s="2" t="s">
        <v>422</v>
      </c>
      <c r="P52" s="3">
        <v>45197.5833333333</v>
      </c>
      <c r="Q52" s="2" t="s">
        <v>44</v>
      </c>
      <c r="R52" s="6" t="s">
        <v>423</v>
      </c>
      <c r="S52" s="2" t="s">
        <v>104</v>
      </c>
      <c r="U52" s="10">
        <v>2916922490</v>
      </c>
      <c r="V52" s="2">
        <f t="shared" si="1"/>
        <v>21.2596500246504</v>
      </c>
    </row>
    <row r="53" customHeight="1" spans="1:22">
      <c r="A53" s="2" t="s">
        <v>424</v>
      </c>
      <c r="B53" s="2" t="s">
        <v>425</v>
      </c>
      <c r="C53" s="2" t="s">
        <v>426</v>
      </c>
      <c r="D53" s="2">
        <v>0</v>
      </c>
      <c r="E53" s="2" t="s">
        <v>91</v>
      </c>
      <c r="F53" s="2" t="s">
        <v>52</v>
      </c>
      <c r="G53" s="2">
        <v>5213.1229</v>
      </c>
      <c r="H53" s="7" t="s">
        <v>427</v>
      </c>
      <c r="I53" s="2" t="s">
        <v>428</v>
      </c>
      <c r="K53" s="2" t="s">
        <v>94</v>
      </c>
      <c r="M53" s="2" t="s">
        <v>56</v>
      </c>
      <c r="N53" s="2">
        <v>5</v>
      </c>
      <c r="O53" s="2" t="s">
        <v>429</v>
      </c>
      <c r="P53" s="3">
        <v>45159.5833333333</v>
      </c>
      <c r="Q53" s="2" t="s">
        <v>44</v>
      </c>
      <c r="R53" s="6" t="s">
        <v>430</v>
      </c>
      <c r="S53" s="2" t="s">
        <v>47</v>
      </c>
      <c r="U53" s="10">
        <v>41074983</v>
      </c>
      <c r="V53" s="2">
        <f t="shared" si="1"/>
        <v>21.2084890613264</v>
      </c>
    </row>
    <row r="54" customHeight="1" spans="1:22">
      <c r="A54" s="2" t="s">
        <v>431</v>
      </c>
      <c r="B54" s="2" t="s">
        <v>432</v>
      </c>
      <c r="C54" s="2" t="s">
        <v>433</v>
      </c>
      <c r="D54" s="2">
        <v>0</v>
      </c>
      <c r="E54" s="2" t="s">
        <v>39</v>
      </c>
      <c r="F54" s="2" t="s">
        <v>52</v>
      </c>
      <c r="G54" s="2" t="s">
        <v>434</v>
      </c>
      <c r="H54" s="7" t="s">
        <v>435</v>
      </c>
      <c r="I54" s="2" t="s">
        <v>436</v>
      </c>
      <c r="K54" s="2" t="s">
        <v>94</v>
      </c>
      <c r="M54" s="2" t="s">
        <v>44</v>
      </c>
      <c r="N54" s="2">
        <v>15</v>
      </c>
      <c r="O54" s="2" t="s">
        <v>437</v>
      </c>
      <c r="P54" s="3">
        <v>45167.625</v>
      </c>
      <c r="Q54" s="2" t="s">
        <v>44</v>
      </c>
      <c r="R54" s="6" t="s">
        <v>438</v>
      </c>
      <c r="S54" s="2" t="e">
        <v>#N/A</v>
      </c>
      <c r="U54" s="10">
        <v>252335059</v>
      </c>
      <c r="V54" s="2">
        <f t="shared" si="1"/>
        <v>21.1758194653887</v>
      </c>
    </row>
    <row r="55" customHeight="1" spans="1:36">
      <c r="A55" s="2" t="s">
        <v>439</v>
      </c>
      <c r="B55" s="2" t="s">
        <v>440</v>
      </c>
      <c r="C55" s="2" t="s">
        <v>441</v>
      </c>
      <c r="D55" s="2">
        <v>0</v>
      </c>
      <c r="E55" s="2" t="s">
        <v>442</v>
      </c>
      <c r="F55" s="2" t="s">
        <v>443</v>
      </c>
      <c r="G55" s="2">
        <v>0</v>
      </c>
      <c r="H55" s="7" t="s">
        <v>444</v>
      </c>
      <c r="I55" s="2" t="s">
        <v>44</v>
      </c>
      <c r="K55" s="2" t="s">
        <v>44</v>
      </c>
      <c r="M55" s="2" t="s">
        <v>44</v>
      </c>
      <c r="N55" s="2">
        <v>6</v>
      </c>
      <c r="O55" s="2" t="s">
        <v>445</v>
      </c>
      <c r="P55" s="8">
        <v>45215.3854166667</v>
      </c>
      <c r="Q55" s="2" t="s">
        <v>44</v>
      </c>
      <c r="R55" s="7" t="s">
        <v>446</v>
      </c>
      <c r="AJ55" s="2">
        <v>1</v>
      </c>
    </row>
    <row r="56" customHeight="1" spans="1:36">
      <c r="A56" s="2" t="s">
        <v>447</v>
      </c>
      <c r="B56" s="2" t="s">
        <v>440</v>
      </c>
      <c r="C56" s="2" t="s">
        <v>441</v>
      </c>
      <c r="D56" s="2">
        <v>0</v>
      </c>
      <c r="E56" s="2" t="s">
        <v>442</v>
      </c>
      <c r="F56" s="2" t="s">
        <v>443</v>
      </c>
      <c r="G56" s="2">
        <v>0</v>
      </c>
      <c r="H56" s="7" t="s">
        <v>444</v>
      </c>
      <c r="I56" s="2" t="s">
        <v>44</v>
      </c>
      <c r="K56" s="2" t="s">
        <v>44</v>
      </c>
      <c r="M56" s="2" t="s">
        <v>44</v>
      </c>
      <c r="N56" s="2">
        <v>6</v>
      </c>
      <c r="O56" s="2" t="s">
        <v>445</v>
      </c>
      <c r="P56" s="8">
        <v>45215.3854166667</v>
      </c>
      <c r="Q56" s="2" t="s">
        <v>44</v>
      </c>
      <c r="R56" s="7" t="s">
        <v>448</v>
      </c>
      <c r="AJ56" s="2">
        <v>1</v>
      </c>
    </row>
    <row r="57" customHeight="1" spans="1:36">
      <c r="A57" s="2" t="s">
        <v>449</v>
      </c>
      <c r="B57" s="2" t="s">
        <v>450</v>
      </c>
      <c r="C57" s="2" t="s">
        <v>451</v>
      </c>
      <c r="D57" s="2">
        <v>1</v>
      </c>
      <c r="E57" s="2" t="s">
        <v>39</v>
      </c>
      <c r="F57" s="2" t="s">
        <v>52</v>
      </c>
      <c r="G57" s="2">
        <v>883.6535</v>
      </c>
      <c r="H57" s="7" t="s">
        <v>452</v>
      </c>
      <c r="I57" s="2" t="s">
        <v>453</v>
      </c>
      <c r="K57" s="2" t="s">
        <v>350</v>
      </c>
      <c r="M57" s="2" t="s">
        <v>454</v>
      </c>
      <c r="N57" s="2">
        <v>398</v>
      </c>
      <c r="O57" s="2" t="s">
        <v>455</v>
      </c>
      <c r="P57" s="8">
        <v>45215.3958333333</v>
      </c>
      <c r="Q57" s="2" t="s">
        <v>456</v>
      </c>
      <c r="R57" s="7" t="s">
        <v>457</v>
      </c>
      <c r="AJ57" s="2">
        <v>1</v>
      </c>
    </row>
    <row r="58" customHeight="1" spans="1:22">
      <c r="A58" s="2" t="s">
        <v>458</v>
      </c>
      <c r="B58" s="2" t="s">
        <v>459</v>
      </c>
      <c r="C58" s="2" t="s">
        <v>460</v>
      </c>
      <c r="D58" s="2">
        <v>1</v>
      </c>
      <c r="E58" s="2" t="s">
        <v>39</v>
      </c>
      <c r="F58" s="2" t="s">
        <v>40</v>
      </c>
      <c r="G58" s="2">
        <v>2607.2862</v>
      </c>
      <c r="H58" s="7" t="s">
        <v>461</v>
      </c>
      <c r="I58" s="2" t="s">
        <v>462</v>
      </c>
      <c r="K58" s="2" t="s">
        <v>131</v>
      </c>
      <c r="M58" s="2" t="s">
        <v>44</v>
      </c>
      <c r="N58" s="2">
        <v>588</v>
      </c>
      <c r="O58" s="2" t="s">
        <v>463</v>
      </c>
      <c r="P58" s="3">
        <v>45196.3958333333</v>
      </c>
      <c r="Q58" s="2" t="s">
        <v>464</v>
      </c>
      <c r="R58" s="6" t="s">
        <v>465</v>
      </c>
      <c r="S58" s="2" t="s">
        <v>104</v>
      </c>
      <c r="U58" s="10">
        <v>20760141</v>
      </c>
      <c r="V58" s="2">
        <f>100-100*U58/G58/10000</f>
        <v>20.3764396865983</v>
      </c>
    </row>
    <row r="59" customHeight="1" spans="1:36">
      <c r="A59" s="2" t="s">
        <v>466</v>
      </c>
      <c r="B59" s="2" t="s">
        <v>467</v>
      </c>
      <c r="C59" s="2" t="s">
        <v>468</v>
      </c>
      <c r="D59" s="2">
        <v>0</v>
      </c>
      <c r="E59" s="2" t="s">
        <v>63</v>
      </c>
      <c r="F59" s="2" t="s">
        <v>52</v>
      </c>
      <c r="G59" s="2">
        <v>195</v>
      </c>
      <c r="H59" s="7" t="s">
        <v>469</v>
      </c>
      <c r="I59" s="2" t="s">
        <v>470</v>
      </c>
      <c r="K59" s="2" t="s">
        <v>44</v>
      </c>
      <c r="M59" s="2" t="s">
        <v>44</v>
      </c>
      <c r="N59" s="2">
        <v>12</v>
      </c>
      <c r="O59" s="2" t="s">
        <v>471</v>
      </c>
      <c r="P59" s="8">
        <v>45216.5416666667</v>
      </c>
      <c r="Q59" s="2" t="s">
        <v>44</v>
      </c>
      <c r="R59" s="7" t="s">
        <v>472</v>
      </c>
      <c r="AJ59" s="2">
        <v>1</v>
      </c>
    </row>
    <row r="60" customHeight="1" spans="1:36">
      <c r="A60" s="2" t="s">
        <v>473</v>
      </c>
      <c r="B60" s="2" t="s">
        <v>474</v>
      </c>
      <c r="C60" s="2" t="s">
        <v>475</v>
      </c>
      <c r="D60" s="2">
        <v>0</v>
      </c>
      <c r="E60" s="2" t="s">
        <v>63</v>
      </c>
      <c r="F60" s="2" t="s">
        <v>40</v>
      </c>
      <c r="G60" s="2">
        <v>63.435</v>
      </c>
      <c r="H60" s="7" t="s">
        <v>476</v>
      </c>
      <c r="I60" s="2" t="s">
        <v>477</v>
      </c>
      <c r="K60" s="2" t="s">
        <v>44</v>
      </c>
      <c r="M60" s="2" t="s">
        <v>44</v>
      </c>
      <c r="N60" s="2">
        <v>5</v>
      </c>
      <c r="O60" s="2" t="s">
        <v>478</v>
      </c>
      <c r="P60" s="8">
        <v>45216.5625</v>
      </c>
      <c r="Q60" s="2" t="s">
        <v>44</v>
      </c>
      <c r="R60" s="6" t="s">
        <v>479</v>
      </c>
      <c r="U60" s="2">
        <v>513000</v>
      </c>
      <c r="AJ60" s="2">
        <v>1</v>
      </c>
    </row>
    <row r="61" customHeight="1" spans="1:36">
      <c r="A61" s="2" t="s">
        <v>480</v>
      </c>
      <c r="B61" s="2" t="s">
        <v>481</v>
      </c>
      <c r="C61" s="2" t="s">
        <v>482</v>
      </c>
      <c r="D61" s="2">
        <v>0</v>
      </c>
      <c r="E61" s="2" t="s">
        <v>384</v>
      </c>
      <c r="F61" s="2" t="s">
        <v>385</v>
      </c>
      <c r="G61" s="2">
        <v>990</v>
      </c>
      <c r="H61" s="7" t="s">
        <v>483</v>
      </c>
      <c r="I61" s="2" t="s">
        <v>44</v>
      </c>
      <c r="K61" s="2" t="s">
        <v>44</v>
      </c>
      <c r="M61" s="2" t="s">
        <v>387</v>
      </c>
      <c r="N61" s="2">
        <v>6</v>
      </c>
      <c r="O61" s="2" t="s">
        <v>484</v>
      </c>
      <c r="P61" s="8">
        <v>45216.5625</v>
      </c>
      <c r="Q61" s="2" t="s">
        <v>44</v>
      </c>
      <c r="R61" s="7" t="s">
        <v>485</v>
      </c>
      <c r="AJ61" s="2">
        <v>1</v>
      </c>
    </row>
    <row r="62" customHeight="1" spans="1:36">
      <c r="A62" s="2" t="s">
        <v>486</v>
      </c>
      <c r="B62" s="2" t="s">
        <v>487</v>
      </c>
      <c r="C62" s="2" t="s">
        <v>488</v>
      </c>
      <c r="D62" s="2">
        <v>0</v>
      </c>
      <c r="E62" s="2" t="s">
        <v>63</v>
      </c>
      <c r="F62" s="2" t="s">
        <v>52</v>
      </c>
      <c r="G62" s="2">
        <v>694.09</v>
      </c>
      <c r="H62" s="7" t="s">
        <v>489</v>
      </c>
      <c r="I62" s="2" t="s">
        <v>490</v>
      </c>
      <c r="K62" s="2" t="s">
        <v>44</v>
      </c>
      <c r="M62" s="2" t="s">
        <v>56</v>
      </c>
      <c r="N62" s="2">
        <v>6</v>
      </c>
      <c r="O62" s="2" t="s">
        <v>491</v>
      </c>
      <c r="P62" s="8">
        <v>45216.5833333333</v>
      </c>
      <c r="Q62" s="2" t="s">
        <v>44</v>
      </c>
      <c r="R62" s="6" t="s">
        <v>492</v>
      </c>
      <c r="U62" s="2">
        <v>5906000</v>
      </c>
      <c r="AJ62" s="2">
        <v>1</v>
      </c>
    </row>
    <row r="63" customHeight="1" spans="1:36">
      <c r="A63" s="2" t="s">
        <v>493</v>
      </c>
      <c r="B63" s="2" t="s">
        <v>494</v>
      </c>
      <c r="C63" s="2" t="s">
        <v>495</v>
      </c>
      <c r="D63" s="2">
        <v>0</v>
      </c>
      <c r="E63" s="2" t="s">
        <v>63</v>
      </c>
      <c r="F63" s="2" t="s">
        <v>52</v>
      </c>
      <c r="G63" s="2">
        <v>302.8652</v>
      </c>
      <c r="H63" s="7" t="s">
        <v>496</v>
      </c>
      <c r="I63" s="2" t="s">
        <v>497</v>
      </c>
      <c r="K63" s="2" t="s">
        <v>44</v>
      </c>
      <c r="M63" s="2" t="s">
        <v>498</v>
      </c>
      <c r="N63" s="2">
        <v>6</v>
      </c>
      <c r="O63" s="2" t="s">
        <v>499</v>
      </c>
      <c r="P63" s="8">
        <v>45216.5833333333</v>
      </c>
      <c r="Q63" s="2" t="s">
        <v>44</v>
      </c>
      <c r="R63" s="7" t="s">
        <v>500</v>
      </c>
      <c r="AJ63" s="2">
        <v>1</v>
      </c>
    </row>
    <row r="64" customHeight="1" spans="1:22">
      <c r="A64" s="2" t="s">
        <v>501</v>
      </c>
      <c r="B64" s="2" t="s">
        <v>502</v>
      </c>
      <c r="C64" s="2" t="s">
        <v>503</v>
      </c>
      <c r="D64" s="2">
        <v>1</v>
      </c>
      <c r="E64" s="2" t="s">
        <v>39</v>
      </c>
      <c r="F64" s="2" t="s">
        <v>40</v>
      </c>
      <c r="G64" s="2">
        <v>2679.3775</v>
      </c>
      <c r="H64" s="7" t="s">
        <v>504</v>
      </c>
      <c r="I64" s="2" t="s">
        <v>462</v>
      </c>
      <c r="K64" s="2" t="s">
        <v>131</v>
      </c>
      <c r="M64" s="2" t="s">
        <v>44</v>
      </c>
      <c r="N64" s="2">
        <v>508</v>
      </c>
      <c r="O64" s="2" t="s">
        <v>505</v>
      </c>
      <c r="P64" s="3">
        <v>45191.3958333333</v>
      </c>
      <c r="Q64" s="2" t="s">
        <v>506</v>
      </c>
      <c r="R64" s="6" t="s">
        <v>507</v>
      </c>
      <c r="S64" s="2" t="s">
        <v>47</v>
      </c>
      <c r="U64" s="10">
        <v>21358320</v>
      </c>
      <c r="V64" s="2">
        <f t="shared" ref="V64:V69" si="2">100-100*U64/G64/10000</f>
        <v>20.2862605213338</v>
      </c>
    </row>
    <row r="65" customHeight="1" spans="1:22">
      <c r="A65" s="2" t="s">
        <v>508</v>
      </c>
      <c r="B65" s="2" t="s">
        <v>509</v>
      </c>
      <c r="C65" s="2" t="s">
        <v>510</v>
      </c>
      <c r="D65" s="2">
        <v>0</v>
      </c>
      <c r="E65" s="2" t="s">
        <v>63</v>
      </c>
      <c r="F65" s="2" t="s">
        <v>40</v>
      </c>
      <c r="G65" s="2">
        <v>182.7976</v>
      </c>
      <c r="H65" s="7" t="s">
        <v>511</v>
      </c>
      <c r="I65" s="2" t="s">
        <v>512</v>
      </c>
      <c r="K65" s="2" t="s">
        <v>44</v>
      </c>
      <c r="M65" s="2" t="s">
        <v>73</v>
      </c>
      <c r="N65" s="2">
        <v>8</v>
      </c>
      <c r="O65" s="2" t="s">
        <v>513</v>
      </c>
      <c r="P65" s="3">
        <v>45168.5625</v>
      </c>
      <c r="Q65" s="2" t="s">
        <v>44</v>
      </c>
      <c r="R65" s="6" t="s">
        <v>514</v>
      </c>
      <c r="S65" s="2" t="s">
        <v>47</v>
      </c>
      <c r="U65" s="10">
        <v>1462380</v>
      </c>
      <c r="V65" s="2">
        <f t="shared" si="2"/>
        <v>20.0000437642507</v>
      </c>
    </row>
    <row r="66" customHeight="1" spans="1:22">
      <c r="A66" s="2" t="s">
        <v>515</v>
      </c>
      <c r="B66" s="2" t="s">
        <v>516</v>
      </c>
      <c r="C66" s="2" t="s">
        <v>517</v>
      </c>
      <c r="D66" s="2">
        <v>0</v>
      </c>
      <c r="E66" s="2" t="s">
        <v>91</v>
      </c>
      <c r="F66" s="2" t="s">
        <v>52</v>
      </c>
      <c r="G66" s="2">
        <v>1282.8526</v>
      </c>
      <c r="H66" s="7" t="s">
        <v>518</v>
      </c>
      <c r="I66" s="2" t="s">
        <v>519</v>
      </c>
      <c r="K66" s="2" t="s">
        <v>350</v>
      </c>
      <c r="M66" s="2" t="s">
        <v>56</v>
      </c>
      <c r="N66" s="2">
        <v>4</v>
      </c>
      <c r="O66" s="2" t="s">
        <v>520</v>
      </c>
      <c r="P66" s="3">
        <v>45142.5833333333</v>
      </c>
      <c r="Q66" s="2" t="s">
        <v>44</v>
      </c>
      <c r="R66" s="6" t="s">
        <v>521</v>
      </c>
      <c r="S66" s="2" t="s">
        <v>47</v>
      </c>
      <c r="U66" s="10">
        <v>10262820</v>
      </c>
      <c r="V66" s="2">
        <f t="shared" si="2"/>
        <v>20.0000062361023</v>
      </c>
    </row>
    <row r="67" customHeight="1" spans="1:22">
      <c r="A67" s="2" t="s">
        <v>522</v>
      </c>
      <c r="B67" s="2" t="s">
        <v>523</v>
      </c>
      <c r="C67" s="2" t="s">
        <v>524</v>
      </c>
      <c r="D67" s="2">
        <v>0</v>
      </c>
      <c r="E67" s="2" t="s">
        <v>91</v>
      </c>
      <c r="F67" s="2" t="s">
        <v>52</v>
      </c>
      <c r="G67" s="2">
        <v>1684.9991</v>
      </c>
      <c r="H67" s="7" t="s">
        <v>525</v>
      </c>
      <c r="I67" s="2" t="s">
        <v>519</v>
      </c>
      <c r="K67" s="2" t="s">
        <v>350</v>
      </c>
      <c r="M67" s="2" t="s">
        <v>56</v>
      </c>
      <c r="N67" s="2">
        <v>4</v>
      </c>
      <c r="O67" s="2" t="s">
        <v>526</v>
      </c>
      <c r="P67" s="3">
        <v>45197.5833333333</v>
      </c>
      <c r="Q67" s="2" t="s">
        <v>44</v>
      </c>
      <c r="R67" s="6" t="s">
        <v>527</v>
      </c>
      <c r="S67" s="2" t="s">
        <v>47</v>
      </c>
      <c r="U67" s="10">
        <v>13479992</v>
      </c>
      <c r="V67" s="2">
        <f t="shared" si="2"/>
        <v>20.000004747777</v>
      </c>
    </row>
    <row r="68" customHeight="1" spans="1:22">
      <c r="A68" s="2" t="s">
        <v>528</v>
      </c>
      <c r="B68" s="2" t="s">
        <v>529</v>
      </c>
      <c r="C68" s="2" t="s">
        <v>530</v>
      </c>
      <c r="D68" s="2">
        <v>0</v>
      </c>
      <c r="E68" s="2" t="s">
        <v>91</v>
      </c>
      <c r="F68" s="2" t="s">
        <v>52</v>
      </c>
      <c r="G68" s="2">
        <v>3599.1631</v>
      </c>
      <c r="H68" s="7" t="s">
        <v>531</v>
      </c>
      <c r="I68" s="2" t="s">
        <v>532</v>
      </c>
      <c r="K68" s="2" t="s">
        <v>94</v>
      </c>
      <c r="M68" s="2" t="s">
        <v>56</v>
      </c>
      <c r="N68" s="2">
        <v>4</v>
      </c>
      <c r="O68" s="2" t="s">
        <v>533</v>
      </c>
      <c r="P68" s="3">
        <v>45196.5833333333</v>
      </c>
      <c r="Q68" s="2" t="s">
        <v>44</v>
      </c>
      <c r="R68" s="6" t="s">
        <v>534</v>
      </c>
      <c r="S68" s="2" t="s">
        <v>47</v>
      </c>
      <c r="U68" s="10">
        <v>28793304</v>
      </c>
      <c r="V68" s="2">
        <f t="shared" si="2"/>
        <v>20.000002222739</v>
      </c>
    </row>
    <row r="69" customHeight="1" spans="1:22">
      <c r="A69" s="2" t="s">
        <v>535</v>
      </c>
      <c r="B69" s="2" t="s">
        <v>536</v>
      </c>
      <c r="C69" s="2" t="s">
        <v>537</v>
      </c>
      <c r="D69" s="2">
        <v>0</v>
      </c>
      <c r="E69" s="2" t="s">
        <v>91</v>
      </c>
      <c r="F69" s="2" t="s">
        <v>52</v>
      </c>
      <c r="G69" s="2">
        <v>2898.6392</v>
      </c>
      <c r="H69" s="7" t="s">
        <v>538</v>
      </c>
      <c r="I69" s="2" t="s">
        <v>539</v>
      </c>
      <c r="K69" s="2" t="s">
        <v>350</v>
      </c>
      <c r="M69" s="2" t="s">
        <v>56</v>
      </c>
      <c r="N69" s="2">
        <v>4</v>
      </c>
      <c r="O69" s="2" t="s">
        <v>540</v>
      </c>
      <c r="P69" s="3">
        <v>45194.5833333333</v>
      </c>
      <c r="Q69" s="2" t="s">
        <v>44</v>
      </c>
      <c r="R69" s="6" t="s">
        <v>541</v>
      </c>
      <c r="S69" s="2" t="s">
        <v>47</v>
      </c>
      <c r="U69" s="10">
        <v>23189113</v>
      </c>
      <c r="V69" s="2">
        <f t="shared" si="2"/>
        <v>20.0000020699368</v>
      </c>
    </row>
    <row r="70" customHeight="1" spans="1:36">
      <c r="A70" s="2" t="s">
        <v>542</v>
      </c>
      <c r="B70" s="2" t="s">
        <v>543</v>
      </c>
      <c r="C70" s="2" t="s">
        <v>544</v>
      </c>
      <c r="D70" s="2">
        <v>1</v>
      </c>
      <c r="E70" s="2" t="s">
        <v>51</v>
      </c>
      <c r="F70" s="2" t="s">
        <v>52</v>
      </c>
      <c r="G70" s="2">
        <v>475.773</v>
      </c>
      <c r="H70" s="7" t="s">
        <v>545</v>
      </c>
      <c r="I70" s="2" t="s">
        <v>546</v>
      </c>
      <c r="K70" s="2" t="s">
        <v>44</v>
      </c>
      <c r="M70" s="2" t="s">
        <v>547</v>
      </c>
      <c r="N70" s="2">
        <v>61</v>
      </c>
      <c r="O70" s="2" t="s">
        <v>548</v>
      </c>
      <c r="P70" s="8">
        <v>45216.3958333333</v>
      </c>
      <c r="Q70" s="2" t="s">
        <v>549</v>
      </c>
      <c r="R70" s="7" t="s">
        <v>550</v>
      </c>
      <c r="AJ70" s="2">
        <v>1</v>
      </c>
    </row>
    <row r="71" customHeight="1" spans="1:36">
      <c r="A71" s="2" t="s">
        <v>551</v>
      </c>
      <c r="B71" s="2" t="s">
        <v>552</v>
      </c>
      <c r="C71" s="2" t="s">
        <v>553</v>
      </c>
      <c r="D71" s="2">
        <v>1</v>
      </c>
      <c r="E71" s="2" t="s">
        <v>51</v>
      </c>
      <c r="F71" s="2" t="s">
        <v>52</v>
      </c>
      <c r="G71" s="2">
        <v>462.5</v>
      </c>
      <c r="H71" s="7" t="s">
        <v>554</v>
      </c>
      <c r="I71" s="2" t="s">
        <v>122</v>
      </c>
      <c r="K71" s="2" t="s">
        <v>55</v>
      </c>
      <c r="M71" s="2" t="s">
        <v>44</v>
      </c>
      <c r="N71" s="2">
        <v>41</v>
      </c>
      <c r="O71" s="2" t="s">
        <v>555</v>
      </c>
      <c r="P71" s="8">
        <v>45216.3958333333</v>
      </c>
      <c r="Q71" s="2" t="s">
        <v>556</v>
      </c>
      <c r="R71" s="7" t="s">
        <v>557</v>
      </c>
      <c r="AJ71" s="2">
        <v>1</v>
      </c>
    </row>
    <row r="72" customHeight="1" spans="1:22">
      <c r="A72" s="2" t="s">
        <v>558</v>
      </c>
      <c r="B72" s="2" t="s">
        <v>559</v>
      </c>
      <c r="C72" s="2" t="s">
        <v>560</v>
      </c>
      <c r="D72" s="2">
        <v>0</v>
      </c>
      <c r="E72" s="2" t="s">
        <v>91</v>
      </c>
      <c r="F72" s="2" t="s">
        <v>52</v>
      </c>
      <c r="G72" s="2">
        <v>1501.2144</v>
      </c>
      <c r="H72" s="7" t="s">
        <v>561</v>
      </c>
      <c r="I72" s="2" t="s">
        <v>562</v>
      </c>
      <c r="K72" s="2" t="s">
        <v>350</v>
      </c>
      <c r="M72" s="2" t="s">
        <v>44</v>
      </c>
      <c r="N72" s="2">
        <v>6</v>
      </c>
      <c r="O72" s="2" t="s">
        <v>563</v>
      </c>
      <c r="P72" s="3">
        <v>45182.5625</v>
      </c>
      <c r="Q72" s="2" t="s">
        <v>44</v>
      </c>
      <c r="R72" s="6" t="s">
        <v>564</v>
      </c>
      <c r="S72" s="2" t="s">
        <v>47</v>
      </c>
      <c r="U72" s="10">
        <v>12009715</v>
      </c>
      <c r="V72" s="2">
        <f>100-100*U72/G72/10000</f>
        <v>20.0000013322547</v>
      </c>
    </row>
    <row r="73" customHeight="1" spans="1:36">
      <c r="A73" s="2" t="s">
        <v>565</v>
      </c>
      <c r="B73" s="2" t="s">
        <v>566</v>
      </c>
      <c r="C73" s="2" t="s">
        <v>567</v>
      </c>
      <c r="D73" s="2">
        <v>2</v>
      </c>
      <c r="E73" s="2" t="s">
        <v>138</v>
      </c>
      <c r="F73" s="2" t="s">
        <v>139</v>
      </c>
      <c r="G73" s="2">
        <v>3420.12</v>
      </c>
      <c r="H73" s="7" t="s">
        <v>568</v>
      </c>
      <c r="I73" s="2" t="s">
        <v>44</v>
      </c>
      <c r="K73" s="2" t="s">
        <v>44</v>
      </c>
      <c r="M73" s="2" t="s">
        <v>56</v>
      </c>
      <c r="N73" s="2">
        <v>54</v>
      </c>
      <c r="O73" s="2" t="s">
        <v>569</v>
      </c>
      <c r="P73" s="8">
        <v>45217.5</v>
      </c>
      <c r="Q73" s="2" t="s">
        <v>44</v>
      </c>
      <c r="R73" s="6" t="s">
        <v>570</v>
      </c>
      <c r="U73" s="2">
        <v>23580018</v>
      </c>
      <c r="AJ73" s="2">
        <v>1</v>
      </c>
    </row>
    <row r="74" customHeight="1" spans="1:36">
      <c r="A74" s="2" t="s">
        <v>571</v>
      </c>
      <c r="B74" s="2" t="s">
        <v>572</v>
      </c>
      <c r="C74" s="2" t="s">
        <v>573</v>
      </c>
      <c r="D74" s="2">
        <v>0</v>
      </c>
      <c r="E74" s="2" t="s">
        <v>63</v>
      </c>
      <c r="F74" s="2" t="s">
        <v>52</v>
      </c>
      <c r="G74" s="2">
        <v>445.1</v>
      </c>
      <c r="H74" s="7" t="s">
        <v>574</v>
      </c>
      <c r="I74" s="2" t="s">
        <v>575</v>
      </c>
      <c r="K74" s="2" t="s">
        <v>44</v>
      </c>
      <c r="M74" s="2" t="s">
        <v>576</v>
      </c>
      <c r="N74" s="2">
        <v>8</v>
      </c>
      <c r="O74" s="2" t="s">
        <v>577</v>
      </c>
      <c r="P74" s="8">
        <v>45217.5416666667</v>
      </c>
      <c r="Q74" s="2" t="s">
        <v>44</v>
      </c>
      <c r="R74" s="6" t="s">
        <v>578</v>
      </c>
      <c r="U74" s="2">
        <v>3827860</v>
      </c>
      <c r="AJ74" s="2">
        <v>1</v>
      </c>
    </row>
    <row r="75" customHeight="1" spans="1:22">
      <c r="A75" s="2" t="s">
        <v>579</v>
      </c>
      <c r="B75" s="2" t="s">
        <v>580</v>
      </c>
      <c r="C75" s="2" t="s">
        <v>581</v>
      </c>
      <c r="D75" s="2">
        <v>0</v>
      </c>
      <c r="E75" s="2" t="s">
        <v>91</v>
      </c>
      <c r="F75" s="2" t="s">
        <v>52</v>
      </c>
      <c r="G75" s="2">
        <v>5850.9127</v>
      </c>
      <c r="H75" s="7" t="s">
        <v>582</v>
      </c>
      <c r="I75" s="2" t="s">
        <v>583</v>
      </c>
      <c r="K75" s="2" t="s">
        <v>94</v>
      </c>
      <c r="M75" s="2" t="s">
        <v>56</v>
      </c>
      <c r="N75" s="2">
        <v>6</v>
      </c>
      <c r="O75" s="2" t="s">
        <v>584</v>
      </c>
      <c r="P75" s="3">
        <v>45188.5833333333</v>
      </c>
      <c r="Q75" s="2" t="s">
        <v>44</v>
      </c>
      <c r="R75" s="6" t="s">
        <v>585</v>
      </c>
      <c r="S75" s="2" t="s">
        <v>47</v>
      </c>
      <c r="U75" s="10">
        <v>46807301</v>
      </c>
      <c r="V75" s="2">
        <f>100-100*U75/G75/10000</f>
        <v>20.000001025481</v>
      </c>
    </row>
    <row r="76" customHeight="1" spans="1:22">
      <c r="A76" s="2" t="s">
        <v>586</v>
      </c>
      <c r="B76" s="2" t="s">
        <v>587</v>
      </c>
      <c r="C76" s="2" t="s">
        <v>588</v>
      </c>
      <c r="D76" s="2">
        <v>0</v>
      </c>
      <c r="E76" s="2" t="s">
        <v>91</v>
      </c>
      <c r="F76" s="2" t="s">
        <v>52</v>
      </c>
      <c r="G76" s="2">
        <v>5660.1294</v>
      </c>
      <c r="H76" s="7" t="s">
        <v>589</v>
      </c>
      <c r="I76" s="2" t="s">
        <v>590</v>
      </c>
      <c r="K76" s="2" t="s">
        <v>94</v>
      </c>
      <c r="M76" s="2" t="s">
        <v>56</v>
      </c>
      <c r="N76" s="2">
        <v>6</v>
      </c>
      <c r="O76" s="2" t="s">
        <v>591</v>
      </c>
      <c r="P76" s="3">
        <v>45170.5833333333</v>
      </c>
      <c r="Q76" s="2" t="s">
        <v>44</v>
      </c>
      <c r="R76" s="6" t="s">
        <v>592</v>
      </c>
      <c r="S76" s="2" t="s">
        <v>47</v>
      </c>
      <c r="U76" s="10">
        <v>45281035</v>
      </c>
      <c r="V76" s="2">
        <f>100-100*U76/G76/10000</f>
        <v>20.0000003533488</v>
      </c>
    </row>
    <row r="77" customHeight="1" spans="1:22">
      <c r="A77" s="2" t="s">
        <v>593</v>
      </c>
      <c r="B77" s="2" t="s">
        <v>594</v>
      </c>
      <c r="C77" s="2" t="s">
        <v>595</v>
      </c>
      <c r="D77" s="2">
        <v>0</v>
      </c>
      <c r="E77" s="2" t="s">
        <v>91</v>
      </c>
      <c r="F77" s="2" t="s">
        <v>52</v>
      </c>
      <c r="G77" s="2">
        <v>11857.4058</v>
      </c>
      <c r="H77" s="7" t="s">
        <v>596</v>
      </c>
      <c r="I77" s="2" t="s">
        <v>597</v>
      </c>
      <c r="K77" s="2" t="s">
        <v>94</v>
      </c>
      <c r="M77" s="2" t="s">
        <v>44</v>
      </c>
      <c r="N77" s="2">
        <v>6</v>
      </c>
      <c r="O77" s="2" t="s">
        <v>598</v>
      </c>
      <c r="P77" s="3">
        <v>45141.375</v>
      </c>
      <c r="Q77" s="2" t="s">
        <v>44</v>
      </c>
      <c r="R77" s="6" t="s">
        <v>599</v>
      </c>
      <c r="S77" s="2" t="s">
        <v>47</v>
      </c>
      <c r="U77" s="10">
        <v>94859246</v>
      </c>
      <c r="V77" s="2">
        <f>100-100*U77/G77/10000</f>
        <v>20.0000003373419</v>
      </c>
    </row>
    <row r="78" customHeight="1" spans="1:22">
      <c r="A78" s="2" t="s">
        <v>600</v>
      </c>
      <c r="B78" s="2" t="s">
        <v>601</v>
      </c>
      <c r="C78" s="2" t="s">
        <v>602</v>
      </c>
      <c r="D78" s="2">
        <v>0</v>
      </c>
      <c r="E78" s="2" t="s">
        <v>39</v>
      </c>
      <c r="F78" s="2" t="s">
        <v>40</v>
      </c>
      <c r="G78" s="2">
        <v>14647.7414</v>
      </c>
      <c r="H78" s="7" t="s">
        <v>603</v>
      </c>
      <c r="I78" s="2" t="s">
        <v>42</v>
      </c>
      <c r="K78" s="2" t="s">
        <v>43</v>
      </c>
      <c r="M78" s="2" t="s">
        <v>44</v>
      </c>
      <c r="N78" s="2">
        <v>18</v>
      </c>
      <c r="O78" s="2" t="s">
        <v>604</v>
      </c>
      <c r="P78" s="3">
        <v>45133.5</v>
      </c>
      <c r="Q78" s="2" t="s">
        <v>44</v>
      </c>
      <c r="R78" s="6" t="s">
        <v>605</v>
      </c>
      <c r="S78" s="2" t="s">
        <v>47</v>
      </c>
      <c r="U78" s="10">
        <v>117181931</v>
      </c>
      <c r="V78" s="2">
        <f>100-100*U78/G78/10000</f>
        <v>20.0000001365398</v>
      </c>
    </row>
    <row r="79" customHeight="1" spans="1:22">
      <c r="A79" s="2" t="s">
        <v>606</v>
      </c>
      <c r="B79" s="2" t="s">
        <v>607</v>
      </c>
      <c r="C79" s="2" t="s">
        <v>608</v>
      </c>
      <c r="D79" s="2">
        <v>0</v>
      </c>
      <c r="E79" s="2" t="s">
        <v>91</v>
      </c>
      <c r="F79" s="2" t="s">
        <v>40</v>
      </c>
      <c r="G79" s="2">
        <v>24328.5279</v>
      </c>
      <c r="H79" s="7" t="s">
        <v>609</v>
      </c>
      <c r="I79" s="2" t="s">
        <v>610</v>
      </c>
      <c r="K79" s="2" t="s">
        <v>43</v>
      </c>
      <c r="M79" s="2" t="s">
        <v>56</v>
      </c>
      <c r="N79" s="2">
        <v>7</v>
      </c>
      <c r="O79" s="2" t="s">
        <v>611</v>
      </c>
      <c r="P79" s="3">
        <v>45141.5833333333</v>
      </c>
      <c r="Q79" s="2" t="s">
        <v>44</v>
      </c>
      <c r="R79" s="6" t="s">
        <v>612</v>
      </c>
      <c r="S79" s="2" t="s">
        <v>47</v>
      </c>
      <c r="U79" s="10">
        <v>194628223</v>
      </c>
      <c r="V79" s="2">
        <f>100-100*U79/G79/10000</f>
        <v>20.000000082208</v>
      </c>
    </row>
    <row r="80" customHeight="1" spans="1:36">
      <c r="A80" s="2" t="s">
        <v>613</v>
      </c>
      <c r="B80" s="2" t="s">
        <v>614</v>
      </c>
      <c r="C80" s="2" t="s">
        <v>615</v>
      </c>
      <c r="D80" s="2">
        <v>1</v>
      </c>
      <c r="E80" s="2" t="s">
        <v>51</v>
      </c>
      <c r="F80" s="2" t="s">
        <v>52</v>
      </c>
      <c r="G80" s="2">
        <v>12142</v>
      </c>
      <c r="H80" s="7" t="s">
        <v>616</v>
      </c>
      <c r="I80" s="2" t="s">
        <v>617</v>
      </c>
      <c r="K80" s="2" t="s">
        <v>44</v>
      </c>
      <c r="M80" s="2" t="s">
        <v>73</v>
      </c>
      <c r="N80" s="2">
        <v>13</v>
      </c>
      <c r="O80" s="2" t="s">
        <v>618</v>
      </c>
      <c r="P80" s="8">
        <v>45217.375</v>
      </c>
      <c r="Q80" s="2" t="s">
        <v>619</v>
      </c>
      <c r="R80" s="7" t="s">
        <v>620</v>
      </c>
      <c r="AJ80" s="2">
        <v>1</v>
      </c>
    </row>
    <row r="81" customHeight="1" spans="1:22">
      <c r="A81" s="2" t="s">
        <v>621</v>
      </c>
      <c r="B81" s="2" t="s">
        <v>622</v>
      </c>
      <c r="C81" s="2" t="s">
        <v>623</v>
      </c>
      <c r="D81" s="2">
        <v>0</v>
      </c>
      <c r="E81" s="2" t="s">
        <v>39</v>
      </c>
      <c r="F81" s="2" t="s">
        <v>52</v>
      </c>
      <c r="G81" s="2">
        <v>63997.2228</v>
      </c>
      <c r="H81" s="7" t="s">
        <v>624</v>
      </c>
      <c r="I81" s="2" t="s">
        <v>187</v>
      </c>
      <c r="K81" s="2" t="s">
        <v>94</v>
      </c>
      <c r="M81" s="2" t="s">
        <v>44</v>
      </c>
      <c r="N81" s="2">
        <v>21</v>
      </c>
      <c r="O81" s="2" t="s">
        <v>625</v>
      </c>
      <c r="P81" s="3">
        <v>45145.375</v>
      </c>
      <c r="Q81" s="2" t="s">
        <v>44</v>
      </c>
      <c r="R81" s="6" t="s">
        <v>626</v>
      </c>
      <c r="S81" s="2" t="s">
        <v>47</v>
      </c>
      <c r="U81" s="10">
        <v>511977782</v>
      </c>
      <c r="V81" s="2">
        <f>100-100*U81/G81/10000</f>
        <v>20.0000000625027</v>
      </c>
    </row>
    <row r="82" customHeight="1" spans="1:36">
      <c r="A82" s="2" t="s">
        <v>627</v>
      </c>
      <c r="B82" s="2" t="s">
        <v>628</v>
      </c>
      <c r="C82" s="2" t="s">
        <v>629</v>
      </c>
      <c r="D82" s="2">
        <v>1</v>
      </c>
      <c r="E82" s="2" t="s">
        <v>51</v>
      </c>
      <c r="F82" s="2" t="s">
        <v>40</v>
      </c>
      <c r="G82" s="2">
        <v>294.1106</v>
      </c>
      <c r="H82" s="7" t="s">
        <v>630</v>
      </c>
      <c r="I82" s="2" t="s">
        <v>631</v>
      </c>
      <c r="K82" s="2" t="s">
        <v>44</v>
      </c>
      <c r="M82" s="2" t="s">
        <v>44</v>
      </c>
      <c r="N82" s="2">
        <v>44</v>
      </c>
      <c r="O82" s="2" t="s">
        <v>632</v>
      </c>
      <c r="P82" s="8">
        <v>45217.3958333333</v>
      </c>
      <c r="Q82" s="2" t="s">
        <v>633</v>
      </c>
      <c r="R82" s="7" t="s">
        <v>634</v>
      </c>
      <c r="AJ82" s="2">
        <v>1</v>
      </c>
    </row>
    <row r="83" customHeight="1" spans="1:36">
      <c r="A83" s="2" t="s">
        <v>635</v>
      </c>
      <c r="B83" s="2" t="s">
        <v>636</v>
      </c>
      <c r="C83" s="2" t="s">
        <v>637</v>
      </c>
      <c r="D83" s="2">
        <v>0</v>
      </c>
      <c r="E83" s="2" t="s">
        <v>91</v>
      </c>
      <c r="F83" s="2" t="s">
        <v>52</v>
      </c>
      <c r="G83" s="2">
        <v>1369.2</v>
      </c>
      <c r="H83" s="7" t="s">
        <v>638</v>
      </c>
      <c r="I83" s="2" t="s">
        <v>122</v>
      </c>
      <c r="K83" s="2" t="s">
        <v>44</v>
      </c>
      <c r="M83" s="2" t="s">
        <v>639</v>
      </c>
      <c r="N83" s="2">
        <v>10</v>
      </c>
      <c r="O83" s="2" t="s">
        <v>640</v>
      </c>
      <c r="P83" s="8">
        <v>45218.4583333333</v>
      </c>
      <c r="Q83" s="2" t="s">
        <v>44</v>
      </c>
      <c r="R83" s="6" t="s">
        <v>641</v>
      </c>
      <c r="U83" s="2">
        <v>10953600</v>
      </c>
      <c r="AJ83" s="2">
        <v>1</v>
      </c>
    </row>
    <row r="84" customHeight="1" spans="1:22">
      <c r="A84" s="2" t="s">
        <v>642</v>
      </c>
      <c r="B84" s="2" t="s">
        <v>643</v>
      </c>
      <c r="C84" s="2" t="s">
        <v>644</v>
      </c>
      <c r="D84" s="2">
        <v>0</v>
      </c>
      <c r="E84" s="2" t="s">
        <v>91</v>
      </c>
      <c r="F84" s="2" t="s">
        <v>40</v>
      </c>
      <c r="G84" s="2">
        <v>13620.8234</v>
      </c>
      <c r="H84" s="7" t="s">
        <v>645</v>
      </c>
      <c r="I84" s="2" t="s">
        <v>646</v>
      </c>
      <c r="K84" s="2" t="s">
        <v>43</v>
      </c>
      <c r="M84" s="2" t="s">
        <v>44</v>
      </c>
      <c r="N84" s="2">
        <v>6</v>
      </c>
      <c r="O84" s="2" t="s">
        <v>647</v>
      </c>
      <c r="P84" s="3">
        <v>45152.5416666667</v>
      </c>
      <c r="Q84" s="2" t="s">
        <v>44</v>
      </c>
      <c r="R84" s="6" t="s">
        <v>648</v>
      </c>
      <c r="S84" s="2" t="s">
        <v>47</v>
      </c>
      <c r="U84" s="10">
        <v>108966588</v>
      </c>
      <c r="V84" s="2">
        <f t="shared" ref="V84:V92" si="3">100-100*U84/G84/10000</f>
        <v>19.999999412664</v>
      </c>
    </row>
    <row r="85" customHeight="1" spans="1:22">
      <c r="A85" s="2" t="s">
        <v>649</v>
      </c>
      <c r="B85" s="2" t="s">
        <v>650</v>
      </c>
      <c r="C85" s="2" t="s">
        <v>651</v>
      </c>
      <c r="D85" s="2">
        <v>0</v>
      </c>
      <c r="E85" s="2" t="s">
        <v>39</v>
      </c>
      <c r="F85" s="2" t="s">
        <v>52</v>
      </c>
      <c r="G85" s="2">
        <v>2406.4286</v>
      </c>
      <c r="H85" s="7" t="s">
        <v>652</v>
      </c>
      <c r="I85" s="2" t="s">
        <v>187</v>
      </c>
      <c r="K85" s="2" t="s">
        <v>94</v>
      </c>
      <c r="M85" s="2" t="s">
        <v>44</v>
      </c>
      <c r="N85" s="2">
        <v>5</v>
      </c>
      <c r="O85" s="2" t="s">
        <v>653</v>
      </c>
      <c r="P85" s="3">
        <v>45139.5208333333</v>
      </c>
      <c r="Q85" s="2" t="s">
        <v>44</v>
      </c>
      <c r="R85" s="6" t="s">
        <v>654</v>
      </c>
      <c r="S85" s="2" t="s">
        <v>104</v>
      </c>
      <c r="U85" s="10">
        <v>19251429</v>
      </c>
      <c r="V85" s="2">
        <f t="shared" si="3"/>
        <v>19.9999991688929</v>
      </c>
    </row>
    <row r="86" customHeight="1" spans="1:22">
      <c r="A86" s="2" t="s">
        <v>655</v>
      </c>
      <c r="B86" s="2" t="s">
        <v>656</v>
      </c>
      <c r="C86" s="2" t="s">
        <v>657</v>
      </c>
      <c r="D86" s="2">
        <v>0</v>
      </c>
      <c r="E86" s="2" t="s">
        <v>91</v>
      </c>
      <c r="F86" s="2" t="s">
        <v>40</v>
      </c>
      <c r="G86" s="2">
        <v>2669.2742</v>
      </c>
      <c r="H86" s="7" t="s">
        <v>658</v>
      </c>
      <c r="I86" s="2" t="s">
        <v>659</v>
      </c>
      <c r="K86" s="2" t="s">
        <v>131</v>
      </c>
      <c r="M86" s="2" t="s">
        <v>44</v>
      </c>
      <c r="N86" s="2">
        <v>5</v>
      </c>
      <c r="O86" s="2" t="s">
        <v>660</v>
      </c>
      <c r="P86" s="3">
        <v>45149.5416666667</v>
      </c>
      <c r="Q86" s="2" t="s">
        <v>44</v>
      </c>
      <c r="R86" s="6" t="s">
        <v>661</v>
      </c>
      <c r="S86" s="2" t="s">
        <v>47</v>
      </c>
      <c r="U86" s="10">
        <v>21354194</v>
      </c>
      <c r="V86" s="2">
        <f t="shared" si="3"/>
        <v>19.9999985014653</v>
      </c>
    </row>
    <row r="87" customHeight="1" spans="1:22">
      <c r="A87" s="2" t="s">
        <v>662</v>
      </c>
      <c r="B87" s="2" t="s">
        <v>663</v>
      </c>
      <c r="C87" s="2" t="s">
        <v>664</v>
      </c>
      <c r="D87" s="2">
        <v>0</v>
      </c>
      <c r="E87" s="2" t="s">
        <v>39</v>
      </c>
      <c r="F87" s="2" t="s">
        <v>52</v>
      </c>
      <c r="G87" s="2">
        <v>1633.1907</v>
      </c>
      <c r="H87" s="7" t="s">
        <v>665</v>
      </c>
      <c r="I87" s="2" t="s">
        <v>666</v>
      </c>
      <c r="K87" s="2" t="s">
        <v>350</v>
      </c>
      <c r="M87" s="2" t="s">
        <v>44</v>
      </c>
      <c r="N87" s="2">
        <v>6</v>
      </c>
      <c r="O87" s="2" t="s">
        <v>667</v>
      </c>
      <c r="P87" s="3">
        <v>45212.5</v>
      </c>
      <c r="Q87" s="2" t="s">
        <v>44</v>
      </c>
      <c r="R87" s="6" t="s">
        <v>668</v>
      </c>
      <c r="S87" s="2" t="s">
        <v>104</v>
      </c>
      <c r="U87" s="10">
        <v>13065526</v>
      </c>
      <c r="V87" s="2">
        <f t="shared" si="3"/>
        <v>19.9999975508065</v>
      </c>
    </row>
    <row r="88" customHeight="1" spans="1:22">
      <c r="A88" s="2" t="s">
        <v>669</v>
      </c>
      <c r="B88" s="2" t="s">
        <v>670</v>
      </c>
      <c r="C88" s="2" t="s">
        <v>671</v>
      </c>
      <c r="D88" s="2">
        <v>0</v>
      </c>
      <c r="E88" s="2" t="s">
        <v>39</v>
      </c>
      <c r="F88" s="2" t="s">
        <v>40</v>
      </c>
      <c r="G88" s="2">
        <v>4771.3747</v>
      </c>
      <c r="H88" s="7" t="s">
        <v>672</v>
      </c>
      <c r="I88" s="2" t="s">
        <v>42</v>
      </c>
      <c r="K88" s="2" t="s">
        <v>43</v>
      </c>
      <c r="M88" s="2" t="s">
        <v>73</v>
      </c>
      <c r="N88" s="2">
        <v>9</v>
      </c>
      <c r="O88" s="2" t="s">
        <v>673</v>
      </c>
      <c r="P88" s="3">
        <v>45195.5625</v>
      </c>
      <c r="Q88" s="2" t="s">
        <v>44</v>
      </c>
      <c r="R88" s="6" t="s">
        <v>674</v>
      </c>
      <c r="S88" s="2" t="s">
        <v>104</v>
      </c>
      <c r="U88" s="10">
        <v>38170999</v>
      </c>
      <c r="V88" s="2">
        <f t="shared" si="3"/>
        <v>19.9999970658351</v>
      </c>
    </row>
    <row r="89" customHeight="1" spans="1:22">
      <c r="A89" s="2" t="s">
        <v>675</v>
      </c>
      <c r="B89" s="2" t="s">
        <v>676</v>
      </c>
      <c r="C89" s="2" t="s">
        <v>677</v>
      </c>
      <c r="D89" s="2">
        <v>0</v>
      </c>
      <c r="E89" s="2" t="s">
        <v>91</v>
      </c>
      <c r="F89" s="2" t="s">
        <v>52</v>
      </c>
      <c r="G89" s="2">
        <v>1696.8532</v>
      </c>
      <c r="H89" s="7" t="s">
        <v>678</v>
      </c>
      <c r="I89" s="2" t="s">
        <v>679</v>
      </c>
      <c r="K89" s="2" t="s">
        <v>94</v>
      </c>
      <c r="M89" s="2" t="s">
        <v>44</v>
      </c>
      <c r="N89" s="2">
        <v>6</v>
      </c>
      <c r="O89" s="2" t="s">
        <v>680</v>
      </c>
      <c r="P89" s="3">
        <v>45149.5833333333</v>
      </c>
      <c r="Q89" s="2" t="s">
        <v>44</v>
      </c>
      <c r="R89" s="6" t="s">
        <v>681</v>
      </c>
      <c r="S89" s="2" t="s">
        <v>47</v>
      </c>
      <c r="U89" s="10">
        <v>13575170</v>
      </c>
      <c r="V89" s="2">
        <f t="shared" si="3"/>
        <v>19.9979703606652</v>
      </c>
    </row>
    <row r="90" customHeight="1" spans="1:22">
      <c r="A90" s="2" t="s">
        <v>682</v>
      </c>
      <c r="B90" s="2" t="s">
        <v>683</v>
      </c>
      <c r="C90" s="2" t="s">
        <v>684</v>
      </c>
      <c r="D90" s="2">
        <v>1</v>
      </c>
      <c r="E90" s="2" t="s">
        <v>39</v>
      </c>
      <c r="F90" s="2" t="s">
        <v>52</v>
      </c>
      <c r="G90" s="2">
        <v>93.7853</v>
      </c>
      <c r="H90" s="7" t="s">
        <v>685</v>
      </c>
      <c r="I90" s="2" t="s">
        <v>666</v>
      </c>
      <c r="K90" s="2" t="s">
        <v>350</v>
      </c>
      <c r="M90" s="2" t="s">
        <v>44</v>
      </c>
      <c r="N90" s="2">
        <v>49</v>
      </c>
      <c r="O90" s="2" t="s">
        <v>686</v>
      </c>
      <c r="P90" s="3">
        <v>45146.3958333333</v>
      </c>
      <c r="Q90" s="2" t="s">
        <v>687</v>
      </c>
      <c r="R90" s="6" t="s">
        <v>688</v>
      </c>
      <c r="S90" s="2" t="s">
        <v>104</v>
      </c>
      <c r="U90" s="10">
        <v>750428</v>
      </c>
      <c r="V90" s="2">
        <f t="shared" si="3"/>
        <v>19.984475178946</v>
      </c>
    </row>
    <row r="91" customHeight="1" spans="1:22">
      <c r="A91" s="2" t="s">
        <v>689</v>
      </c>
      <c r="B91" s="2" t="s">
        <v>690</v>
      </c>
      <c r="C91" s="2" t="s">
        <v>691</v>
      </c>
      <c r="D91" s="2">
        <v>1</v>
      </c>
      <c r="E91" s="2" t="s">
        <v>39</v>
      </c>
      <c r="F91" s="2" t="s">
        <v>40</v>
      </c>
      <c r="G91" s="2">
        <v>1848.1418</v>
      </c>
      <c r="H91" s="7" t="s">
        <v>692</v>
      </c>
      <c r="I91" s="2" t="s">
        <v>462</v>
      </c>
      <c r="K91" s="2" t="s">
        <v>43</v>
      </c>
      <c r="M91" s="2" t="s">
        <v>44</v>
      </c>
      <c r="N91" s="2">
        <v>23</v>
      </c>
      <c r="O91" s="2" t="s">
        <v>693</v>
      </c>
      <c r="P91" s="3">
        <v>45163.375</v>
      </c>
      <c r="Q91" s="2" t="s">
        <v>694</v>
      </c>
      <c r="R91" s="6" t="s">
        <v>695</v>
      </c>
      <c r="S91" s="2" t="s">
        <v>104</v>
      </c>
      <c r="U91" s="10">
        <v>14837110</v>
      </c>
      <c r="V91" s="2">
        <f t="shared" si="3"/>
        <v>19.718768332603</v>
      </c>
    </row>
    <row r="92" customHeight="1" spans="1:22">
      <c r="A92" s="2" t="s">
        <v>696</v>
      </c>
      <c r="B92" s="2" t="s">
        <v>697</v>
      </c>
      <c r="C92" s="2" t="s">
        <v>698</v>
      </c>
      <c r="D92" s="2">
        <v>0</v>
      </c>
      <c r="E92" s="2" t="s">
        <v>91</v>
      </c>
      <c r="F92" s="2" t="s">
        <v>52</v>
      </c>
      <c r="G92" s="2">
        <v>58783.624</v>
      </c>
      <c r="H92" s="7" t="s">
        <v>699</v>
      </c>
      <c r="I92" s="2" t="s">
        <v>700</v>
      </c>
      <c r="K92" s="2" t="s">
        <v>94</v>
      </c>
      <c r="M92" s="2" t="s">
        <v>44</v>
      </c>
      <c r="N92" s="2">
        <v>7</v>
      </c>
      <c r="O92" s="2" t="s">
        <v>701</v>
      </c>
      <c r="P92" s="3">
        <v>45154.5625</v>
      </c>
      <c r="Q92" s="2" t="s">
        <v>44</v>
      </c>
      <c r="R92" s="6" t="s">
        <v>702</v>
      </c>
      <c r="S92" s="2" t="s">
        <v>47</v>
      </c>
      <c r="U92" s="10">
        <v>472268993</v>
      </c>
      <c r="V92" s="2">
        <f t="shared" si="3"/>
        <v>19.659769020025</v>
      </c>
    </row>
    <row r="93" customHeight="1" spans="1:36">
      <c r="A93" s="2" t="s">
        <v>703</v>
      </c>
      <c r="B93" s="2" t="s">
        <v>704</v>
      </c>
      <c r="C93" s="2" t="s">
        <v>705</v>
      </c>
      <c r="D93" s="2">
        <v>1</v>
      </c>
      <c r="E93" s="2" t="s">
        <v>51</v>
      </c>
      <c r="F93" s="2" t="s">
        <v>52</v>
      </c>
      <c r="G93" s="2">
        <v>103.5253</v>
      </c>
      <c r="H93" s="7" t="s">
        <v>706</v>
      </c>
      <c r="I93" s="2" t="s">
        <v>707</v>
      </c>
      <c r="K93" s="2" t="s">
        <v>44</v>
      </c>
      <c r="M93" s="2" t="s">
        <v>708</v>
      </c>
      <c r="N93" s="2">
        <v>35</v>
      </c>
      <c r="O93" s="2" t="s">
        <v>709</v>
      </c>
      <c r="P93" s="8">
        <v>45218.3958333333</v>
      </c>
      <c r="Q93" s="2" t="s">
        <v>710</v>
      </c>
      <c r="R93" s="6" t="s">
        <v>711</v>
      </c>
      <c r="U93" s="2">
        <v>885141</v>
      </c>
      <c r="AJ93" s="2">
        <v>1</v>
      </c>
    </row>
    <row r="94" customHeight="1" spans="1:36">
      <c r="A94" s="2" t="s">
        <v>712</v>
      </c>
      <c r="B94" s="2" t="s">
        <v>713</v>
      </c>
      <c r="C94" s="2" t="s">
        <v>714</v>
      </c>
      <c r="D94" s="2">
        <v>0</v>
      </c>
      <c r="E94" s="2" t="s">
        <v>63</v>
      </c>
      <c r="F94" s="2" t="s">
        <v>52</v>
      </c>
      <c r="G94" s="2">
        <v>853.2726</v>
      </c>
      <c r="H94" s="7" t="s">
        <v>715</v>
      </c>
      <c r="I94" s="2" t="s">
        <v>716</v>
      </c>
      <c r="K94" s="2" t="s">
        <v>44</v>
      </c>
      <c r="M94" s="2" t="s">
        <v>44</v>
      </c>
      <c r="N94" s="2">
        <v>26</v>
      </c>
      <c r="O94" s="2" t="s">
        <v>717</v>
      </c>
      <c r="P94" s="8">
        <v>45219.5</v>
      </c>
      <c r="Q94" s="2" t="s">
        <v>44</v>
      </c>
      <c r="R94" s="6" t="s">
        <v>718</v>
      </c>
      <c r="U94" s="2">
        <v>7252817</v>
      </c>
      <c r="AJ94" s="2">
        <v>1</v>
      </c>
    </row>
    <row r="95" customHeight="1" spans="1:36">
      <c r="A95" s="2" t="s">
        <v>719</v>
      </c>
      <c r="B95" s="2" t="s">
        <v>720</v>
      </c>
      <c r="C95" s="2" t="s">
        <v>721</v>
      </c>
      <c r="D95" s="2">
        <v>0</v>
      </c>
      <c r="E95" s="2" t="s">
        <v>91</v>
      </c>
      <c r="F95" s="2" t="s">
        <v>52</v>
      </c>
      <c r="G95" s="2">
        <v>18103.5082</v>
      </c>
      <c r="H95" s="7" t="s">
        <v>722</v>
      </c>
      <c r="I95" s="2" t="s">
        <v>723</v>
      </c>
      <c r="K95" s="2" t="s">
        <v>94</v>
      </c>
      <c r="M95" s="2" t="s">
        <v>44</v>
      </c>
      <c r="N95" s="2">
        <v>5</v>
      </c>
      <c r="O95" s="2" t="s">
        <v>724</v>
      </c>
      <c r="P95" s="8">
        <v>45219.5</v>
      </c>
      <c r="Q95" s="2" t="s">
        <v>44</v>
      </c>
      <c r="R95" s="6" t="s">
        <v>725</v>
      </c>
      <c r="U95" s="2">
        <v>148863674</v>
      </c>
      <c r="AJ95" s="2">
        <v>1</v>
      </c>
    </row>
    <row r="96" customHeight="1" spans="1:22">
      <c r="A96" s="2" t="s">
        <v>726</v>
      </c>
      <c r="B96" s="2" t="s">
        <v>727</v>
      </c>
      <c r="C96" s="2" t="s">
        <v>728</v>
      </c>
      <c r="D96" s="2">
        <v>0</v>
      </c>
      <c r="E96" s="2" t="s">
        <v>91</v>
      </c>
      <c r="F96" s="2" t="s">
        <v>52</v>
      </c>
      <c r="G96" s="2">
        <v>1792.2114</v>
      </c>
      <c r="H96" s="7" t="s">
        <v>729</v>
      </c>
      <c r="I96" s="2" t="s">
        <v>730</v>
      </c>
      <c r="K96" s="2" t="s">
        <v>350</v>
      </c>
      <c r="M96" s="2" t="s">
        <v>44</v>
      </c>
      <c r="N96" s="2">
        <v>6</v>
      </c>
      <c r="O96" s="2" t="s">
        <v>731</v>
      </c>
      <c r="P96" s="3">
        <v>45163.5625</v>
      </c>
      <c r="Q96" s="2" t="s">
        <v>44</v>
      </c>
      <c r="R96" s="6" t="s">
        <v>732</v>
      </c>
      <c r="S96" s="2" t="s">
        <v>47</v>
      </c>
      <c r="U96" s="10">
        <v>14434926</v>
      </c>
      <c r="V96" s="2">
        <f>100-100*U96/G96/10000</f>
        <v>19.4574590921584</v>
      </c>
    </row>
    <row r="97" customHeight="1" spans="1:22">
      <c r="A97" s="2" t="s">
        <v>733</v>
      </c>
      <c r="B97" s="2" t="s">
        <v>734</v>
      </c>
      <c r="C97" s="2" t="s">
        <v>735</v>
      </c>
      <c r="D97" s="2">
        <v>0</v>
      </c>
      <c r="E97" s="2" t="s">
        <v>91</v>
      </c>
      <c r="F97" s="2" t="s">
        <v>52</v>
      </c>
      <c r="G97" s="2">
        <v>1240.1692</v>
      </c>
      <c r="H97" s="7" t="s">
        <v>736</v>
      </c>
      <c r="I97" s="2" t="s">
        <v>737</v>
      </c>
      <c r="K97" s="2" t="s">
        <v>738</v>
      </c>
      <c r="M97" s="2" t="s">
        <v>44</v>
      </c>
      <c r="N97" s="2">
        <v>8</v>
      </c>
      <c r="O97" s="2" t="s">
        <v>739</v>
      </c>
      <c r="P97" s="3">
        <v>45154.375</v>
      </c>
      <c r="Q97" s="2" t="s">
        <v>44</v>
      </c>
      <c r="R97" s="6" t="s">
        <v>740</v>
      </c>
      <c r="S97" s="2" t="s">
        <v>47</v>
      </c>
      <c r="U97" s="10">
        <v>10021354</v>
      </c>
      <c r="V97" s="2">
        <f>100-100*U97/G97/10000</f>
        <v>19.1936551883404</v>
      </c>
    </row>
    <row r="98" customHeight="1" spans="1:22">
      <c r="A98" s="2" t="s">
        <v>741</v>
      </c>
      <c r="B98" s="2" t="s">
        <v>742</v>
      </c>
      <c r="C98" s="2" t="s">
        <v>743</v>
      </c>
      <c r="D98" s="2">
        <v>1</v>
      </c>
      <c r="E98" s="2" t="s">
        <v>39</v>
      </c>
      <c r="F98" s="2" t="s">
        <v>744</v>
      </c>
      <c r="G98" s="2">
        <v>2350.4646</v>
      </c>
      <c r="H98" s="7" t="s">
        <v>745</v>
      </c>
      <c r="I98" s="2" t="s">
        <v>746</v>
      </c>
      <c r="K98" s="2" t="s">
        <v>94</v>
      </c>
      <c r="M98" s="2" t="s">
        <v>747</v>
      </c>
      <c r="N98" s="2">
        <v>6</v>
      </c>
      <c r="O98" s="2" t="s">
        <v>748</v>
      </c>
      <c r="P98" s="3">
        <v>45139.3958333333</v>
      </c>
      <c r="Q98" s="2" t="s">
        <v>749</v>
      </c>
      <c r="R98" s="6" t="s">
        <v>750</v>
      </c>
      <c r="S98" s="2" t="s">
        <v>47</v>
      </c>
      <c r="U98" s="10">
        <v>19003717</v>
      </c>
      <c r="V98" s="2">
        <f>100-100*U98/G98/10000</f>
        <v>19.1491035431889</v>
      </c>
    </row>
    <row r="99" customHeight="1" spans="1:36">
      <c r="A99" s="2" t="s">
        <v>751</v>
      </c>
      <c r="B99" s="2" t="s">
        <v>752</v>
      </c>
      <c r="C99" s="2" t="s">
        <v>753</v>
      </c>
      <c r="D99" s="2">
        <v>1</v>
      </c>
      <c r="E99" s="2" t="s">
        <v>51</v>
      </c>
      <c r="F99" s="2" t="s">
        <v>52</v>
      </c>
      <c r="G99" s="2">
        <v>144.8</v>
      </c>
      <c r="H99" s="7" t="s">
        <v>754</v>
      </c>
      <c r="I99" s="2" t="s">
        <v>755</v>
      </c>
      <c r="K99" s="2" t="s">
        <v>44</v>
      </c>
      <c r="M99" s="2" t="s">
        <v>44</v>
      </c>
      <c r="N99" s="2">
        <v>40</v>
      </c>
      <c r="O99" s="2" t="s">
        <v>756</v>
      </c>
      <c r="P99" s="8">
        <v>45219.3958333333</v>
      </c>
      <c r="Q99" s="2" t="s">
        <v>757</v>
      </c>
      <c r="R99" s="6" t="s">
        <v>758</v>
      </c>
      <c r="U99" s="2">
        <v>1158400</v>
      </c>
      <c r="AJ99" s="2">
        <v>1</v>
      </c>
    </row>
    <row r="100" customHeight="1" spans="1:36">
      <c r="A100" s="2" t="s">
        <v>759</v>
      </c>
      <c r="B100" s="2" t="s">
        <v>760</v>
      </c>
      <c r="C100" s="2" t="s">
        <v>761</v>
      </c>
      <c r="D100" s="2">
        <v>1</v>
      </c>
      <c r="E100" s="2" t="s">
        <v>51</v>
      </c>
      <c r="F100" s="2" t="e">
        <v>#N/A</v>
      </c>
      <c r="G100" s="2" t="e">
        <v>#N/A</v>
      </c>
      <c r="H100" s="2" t="e">
        <v>#N/A</v>
      </c>
      <c r="I100" s="2" t="e">
        <v>#N/A</v>
      </c>
      <c r="K100" s="2" t="e">
        <v>#N/A</v>
      </c>
      <c r="M100" s="2" t="e">
        <v>#N/A</v>
      </c>
      <c r="N100" s="2">
        <v>88</v>
      </c>
      <c r="O100" s="2" t="s">
        <v>762</v>
      </c>
      <c r="P100" s="8">
        <v>45222.375</v>
      </c>
      <c r="Q100" s="2" t="s">
        <v>763</v>
      </c>
      <c r="R100" s="6" t="s">
        <v>764</v>
      </c>
      <c r="U100" s="2">
        <v>4020481</v>
      </c>
      <c r="AJ100" s="2">
        <v>1</v>
      </c>
    </row>
    <row r="101" customHeight="1" spans="1:22">
      <c r="A101" s="2" t="s">
        <v>765</v>
      </c>
      <c r="B101" s="2" t="s">
        <v>766</v>
      </c>
      <c r="C101" s="2" t="s">
        <v>767</v>
      </c>
      <c r="D101" s="2">
        <v>1</v>
      </c>
      <c r="E101" s="2" t="s">
        <v>39</v>
      </c>
      <c r="F101" s="2" t="s">
        <v>40</v>
      </c>
      <c r="G101" s="2">
        <v>2647.0163</v>
      </c>
      <c r="H101" s="7" t="s">
        <v>768</v>
      </c>
      <c r="I101" s="2" t="s">
        <v>130</v>
      </c>
      <c r="K101" s="2" t="s">
        <v>131</v>
      </c>
      <c r="M101" s="2" t="s">
        <v>44</v>
      </c>
      <c r="N101" s="2">
        <v>571</v>
      </c>
      <c r="O101" s="2" t="s">
        <v>769</v>
      </c>
      <c r="P101" s="3">
        <v>45174.3958333333</v>
      </c>
      <c r="Q101" s="2" t="s">
        <v>770</v>
      </c>
      <c r="R101" s="6" t="s">
        <v>771</v>
      </c>
      <c r="S101" s="2" t="s">
        <v>104</v>
      </c>
      <c r="U101" s="10">
        <v>21469338</v>
      </c>
      <c r="V101" s="2">
        <f>100-100*U101/G101/10000</f>
        <v>18.8923090500047</v>
      </c>
    </row>
    <row r="102" customHeight="1" spans="1:36">
      <c r="A102" s="2" t="s">
        <v>772</v>
      </c>
      <c r="B102" s="2" t="s">
        <v>773</v>
      </c>
      <c r="C102" s="2" t="s">
        <v>774</v>
      </c>
      <c r="D102" s="2">
        <v>1</v>
      </c>
      <c r="E102" s="2" t="s">
        <v>148</v>
      </c>
      <c r="F102" s="2" t="s">
        <v>149</v>
      </c>
      <c r="G102" s="2">
        <v>68.1985</v>
      </c>
      <c r="H102" s="7" t="s">
        <v>775</v>
      </c>
      <c r="I102" s="2" t="s">
        <v>44</v>
      </c>
      <c r="K102" s="2" t="s">
        <v>44</v>
      </c>
      <c r="M102" s="2" t="s">
        <v>44</v>
      </c>
      <c r="N102" s="2">
        <v>28</v>
      </c>
      <c r="O102" s="2" t="s">
        <v>776</v>
      </c>
      <c r="P102" s="3">
        <v>45206.4166666667</v>
      </c>
      <c r="Q102" s="2" t="s">
        <v>777</v>
      </c>
      <c r="R102" s="6" t="s">
        <v>778</v>
      </c>
      <c r="S102" s="2" t="s">
        <v>104</v>
      </c>
      <c r="AJ102" s="2">
        <v>1</v>
      </c>
    </row>
    <row r="103" customHeight="1" spans="1:36">
      <c r="A103" s="2" t="s">
        <v>779</v>
      </c>
      <c r="B103" s="2" t="s">
        <v>780</v>
      </c>
      <c r="C103" s="2" t="s">
        <v>781</v>
      </c>
      <c r="D103" s="2">
        <v>0</v>
      </c>
      <c r="E103" s="2" t="s">
        <v>63</v>
      </c>
      <c r="F103" s="2" t="s">
        <v>52</v>
      </c>
      <c r="G103" s="2">
        <v>852</v>
      </c>
      <c r="H103" s="7" t="s">
        <v>782</v>
      </c>
      <c r="I103" s="2" t="s">
        <v>497</v>
      </c>
      <c r="K103" s="2" t="s">
        <v>44</v>
      </c>
      <c r="M103" s="2" t="s">
        <v>44</v>
      </c>
      <c r="N103" s="2">
        <v>4</v>
      </c>
      <c r="O103" s="2" t="s">
        <v>783</v>
      </c>
      <c r="P103" s="8">
        <v>45206.6041666667</v>
      </c>
      <c r="Q103" s="2" t="s">
        <v>44</v>
      </c>
      <c r="R103" s="7" t="s">
        <v>784</v>
      </c>
      <c r="AJ103" s="2">
        <v>1</v>
      </c>
    </row>
    <row r="104" customHeight="1" spans="1:36">
      <c r="A104" s="2" t="s">
        <v>785</v>
      </c>
      <c r="B104" s="2" t="s">
        <v>786</v>
      </c>
      <c r="C104" s="2" t="s">
        <v>787</v>
      </c>
      <c r="D104" s="2">
        <v>1</v>
      </c>
      <c r="E104" s="2" t="s">
        <v>51</v>
      </c>
      <c r="F104" s="2" t="s">
        <v>52</v>
      </c>
      <c r="G104" s="2">
        <v>127.993</v>
      </c>
      <c r="H104" s="7" t="s">
        <v>788</v>
      </c>
      <c r="I104" s="2" t="s">
        <v>755</v>
      </c>
      <c r="K104" s="2" t="s">
        <v>789</v>
      </c>
      <c r="M104" s="2" t="s">
        <v>790</v>
      </c>
      <c r="N104" s="2">
        <v>38</v>
      </c>
      <c r="O104" s="2" t="s">
        <v>791</v>
      </c>
      <c r="P104" s="8">
        <v>45206.3645833333</v>
      </c>
      <c r="Q104" s="2" t="s">
        <v>792</v>
      </c>
      <c r="R104" s="7" t="s">
        <v>793</v>
      </c>
      <c r="AJ104" s="2">
        <v>1</v>
      </c>
    </row>
    <row r="105" customHeight="1" spans="1:22">
      <c r="A105" s="2" t="s">
        <v>794</v>
      </c>
      <c r="B105" s="2" t="s">
        <v>795</v>
      </c>
      <c r="C105" s="2" t="s">
        <v>796</v>
      </c>
      <c r="D105" s="2">
        <v>1</v>
      </c>
      <c r="E105" s="2" t="s">
        <v>39</v>
      </c>
      <c r="F105" s="2" t="s">
        <v>40</v>
      </c>
      <c r="G105" s="2">
        <v>2524.1735</v>
      </c>
      <c r="H105" s="7" t="s">
        <v>797</v>
      </c>
      <c r="I105" s="2" t="s">
        <v>462</v>
      </c>
      <c r="K105" s="2" t="s">
        <v>43</v>
      </c>
      <c r="M105" s="2" t="s">
        <v>708</v>
      </c>
      <c r="N105" s="2">
        <v>29</v>
      </c>
      <c r="O105" s="2" t="s">
        <v>798</v>
      </c>
      <c r="P105" s="3">
        <v>45181.3958333333</v>
      </c>
      <c r="Q105" s="2" t="s">
        <v>799</v>
      </c>
      <c r="R105" s="6" t="s">
        <v>800</v>
      </c>
      <c r="S105" s="2" t="s">
        <v>104</v>
      </c>
      <c r="U105" s="10">
        <v>20493765</v>
      </c>
      <c r="V105" s="2">
        <f>100-100*U105/G105/10000</f>
        <v>18.8099985995416</v>
      </c>
    </row>
    <row r="106" customHeight="1" spans="1:22">
      <c r="A106" s="2" t="s">
        <v>801</v>
      </c>
      <c r="B106" s="2" t="s">
        <v>802</v>
      </c>
      <c r="C106" s="2" t="s">
        <v>803</v>
      </c>
      <c r="D106" s="2">
        <v>2</v>
      </c>
      <c r="E106" s="2" t="s">
        <v>138</v>
      </c>
      <c r="F106" s="2" t="s">
        <v>139</v>
      </c>
      <c r="G106" s="2">
        <v>7809</v>
      </c>
      <c r="H106" s="7" t="s">
        <v>804</v>
      </c>
      <c r="I106" s="2" t="s">
        <v>141</v>
      </c>
      <c r="K106" s="2" t="s">
        <v>805</v>
      </c>
      <c r="M106" s="2" t="s">
        <v>56</v>
      </c>
      <c r="N106" s="2">
        <v>121</v>
      </c>
      <c r="O106" s="2" t="s">
        <v>806</v>
      </c>
      <c r="P106" s="3">
        <v>45135.5833333333</v>
      </c>
      <c r="Q106" s="2" t="s">
        <v>44</v>
      </c>
      <c r="R106" s="6" t="s">
        <v>807</v>
      </c>
      <c r="S106" s="2" t="s">
        <v>104</v>
      </c>
      <c r="U106" s="10">
        <v>63530181</v>
      </c>
      <c r="V106" s="2">
        <f>100-100*U106/G106/10000</f>
        <v>18.6449212447176</v>
      </c>
    </row>
    <row r="107" customHeight="1" spans="1:22">
      <c r="A107" s="2" t="s">
        <v>808</v>
      </c>
      <c r="B107" s="2" t="s">
        <v>809</v>
      </c>
      <c r="C107" s="2" t="s">
        <v>810</v>
      </c>
      <c r="D107" s="2">
        <v>1</v>
      </c>
      <c r="E107" s="2" t="s">
        <v>91</v>
      </c>
      <c r="F107" s="2" t="s">
        <v>52</v>
      </c>
      <c r="G107" s="2">
        <v>4114.28</v>
      </c>
      <c r="H107" s="6" t="s">
        <v>811</v>
      </c>
      <c r="I107" s="2" t="s">
        <v>812</v>
      </c>
      <c r="K107" s="2" t="s">
        <v>350</v>
      </c>
      <c r="M107" s="2" t="s">
        <v>44</v>
      </c>
      <c r="N107" s="2">
        <v>8</v>
      </c>
      <c r="O107" s="2" t="s">
        <v>813</v>
      </c>
      <c r="P107" s="3">
        <v>45155.5</v>
      </c>
      <c r="Q107" s="2" t="s">
        <v>814</v>
      </c>
      <c r="R107" s="6" t="s">
        <v>815</v>
      </c>
      <c r="S107" s="2" t="s">
        <v>47</v>
      </c>
      <c r="U107" s="10">
        <v>33511778</v>
      </c>
      <c r="V107" s="2">
        <f>100-100*U107/G107/10000</f>
        <v>18.5476486772898</v>
      </c>
    </row>
    <row r="108" customHeight="1" spans="1:22">
      <c r="A108" s="2" t="s">
        <v>816</v>
      </c>
      <c r="B108" s="2" t="s">
        <v>817</v>
      </c>
      <c r="C108" s="2" t="s">
        <v>818</v>
      </c>
      <c r="D108" s="2">
        <v>0</v>
      </c>
      <c r="E108" s="2" t="s">
        <v>91</v>
      </c>
      <c r="F108" s="2" t="s">
        <v>52</v>
      </c>
      <c r="G108" s="2">
        <v>22148.3976</v>
      </c>
      <c r="H108" s="7" t="s">
        <v>819</v>
      </c>
      <c r="I108" s="2" t="s">
        <v>820</v>
      </c>
      <c r="K108" s="2" t="s">
        <v>245</v>
      </c>
      <c r="M108" s="2" t="s">
        <v>821</v>
      </c>
      <c r="N108" s="2">
        <v>6</v>
      </c>
      <c r="O108" s="2" t="s">
        <v>822</v>
      </c>
      <c r="P108" s="3">
        <v>45138.3958333333</v>
      </c>
      <c r="Q108" s="2" t="s">
        <v>44</v>
      </c>
      <c r="R108" s="6" t="s">
        <v>823</v>
      </c>
      <c r="S108" s="2" t="s">
        <v>47</v>
      </c>
      <c r="U108" s="10">
        <v>180800000</v>
      </c>
      <c r="V108" s="2">
        <f>100-100*U108/G108/10000</f>
        <v>18.3688123785533</v>
      </c>
    </row>
    <row r="109" customHeight="1" spans="1:36">
      <c r="A109" s="2" t="s">
        <v>824</v>
      </c>
      <c r="B109" s="2" t="s">
        <v>825</v>
      </c>
      <c r="C109" s="2" t="s">
        <v>826</v>
      </c>
      <c r="D109" s="2">
        <v>2</v>
      </c>
      <c r="E109" s="2" t="s">
        <v>138</v>
      </c>
      <c r="F109" s="2" t="s">
        <v>139</v>
      </c>
      <c r="G109" s="2">
        <v>678.9916</v>
      </c>
      <c r="H109" s="7" t="s">
        <v>827</v>
      </c>
      <c r="I109" s="2" t="s">
        <v>44</v>
      </c>
      <c r="K109" s="2" t="s">
        <v>44</v>
      </c>
      <c r="M109" s="2" t="s">
        <v>44</v>
      </c>
      <c r="N109" s="2">
        <v>59</v>
      </c>
      <c r="O109" s="2" t="s">
        <v>828</v>
      </c>
      <c r="P109" s="3">
        <v>45206.375</v>
      </c>
      <c r="Q109" s="2" t="s">
        <v>44</v>
      </c>
      <c r="R109" s="7" t="s">
        <v>829</v>
      </c>
      <c r="S109" s="2" t="s">
        <v>104</v>
      </c>
      <c r="AJ109" s="2">
        <v>1</v>
      </c>
    </row>
    <row r="110" customHeight="1" spans="1:22">
      <c r="A110" s="2" t="s">
        <v>830</v>
      </c>
      <c r="B110" s="2" t="s">
        <v>831</v>
      </c>
      <c r="C110" s="2" t="s">
        <v>832</v>
      </c>
      <c r="D110" s="2">
        <v>1</v>
      </c>
      <c r="E110" s="2" t="s">
        <v>39</v>
      </c>
      <c r="F110" s="2" t="s">
        <v>52</v>
      </c>
      <c r="G110" s="2">
        <v>76990.109</v>
      </c>
      <c r="H110" s="7" t="s">
        <v>833</v>
      </c>
      <c r="I110" s="2" t="s">
        <v>187</v>
      </c>
      <c r="K110" s="2" t="s">
        <v>94</v>
      </c>
      <c r="M110" s="2" t="s">
        <v>44</v>
      </c>
      <c r="N110" s="2">
        <v>138</v>
      </c>
      <c r="O110" s="2" t="s">
        <v>834</v>
      </c>
      <c r="P110" s="3">
        <v>45162.3958333333</v>
      </c>
      <c r="Q110" s="2" t="s">
        <v>835</v>
      </c>
      <c r="R110" s="6" t="s">
        <v>836</v>
      </c>
      <c r="S110" s="2" t="s">
        <v>104</v>
      </c>
      <c r="U110" s="10">
        <v>628640643</v>
      </c>
      <c r="V110" s="2">
        <f>100-100*U110/G110/10000</f>
        <v>18.3478694646347</v>
      </c>
    </row>
    <row r="111" customHeight="1" spans="1:22">
      <c r="A111" s="2" t="s">
        <v>837</v>
      </c>
      <c r="B111" s="2" t="s">
        <v>838</v>
      </c>
      <c r="C111" s="2" t="s">
        <v>839</v>
      </c>
      <c r="D111" s="2">
        <v>0</v>
      </c>
      <c r="E111" s="2" t="s">
        <v>39</v>
      </c>
      <c r="F111" s="2" t="s">
        <v>52</v>
      </c>
      <c r="G111" s="2">
        <v>31868.7424</v>
      </c>
      <c r="H111" s="7" t="s">
        <v>840</v>
      </c>
      <c r="I111" s="2" t="s">
        <v>841</v>
      </c>
      <c r="K111" s="2" t="s">
        <v>94</v>
      </c>
      <c r="M111" s="2" t="s">
        <v>44</v>
      </c>
      <c r="N111" s="2">
        <v>14</v>
      </c>
      <c r="O111" s="2" t="s">
        <v>842</v>
      </c>
      <c r="P111" s="3">
        <v>45159.5416666667</v>
      </c>
      <c r="Q111" s="2" t="s">
        <v>44</v>
      </c>
      <c r="R111" s="6" t="s">
        <v>843</v>
      </c>
      <c r="S111" s="2" t="s">
        <v>104</v>
      </c>
      <c r="U111" s="10">
        <v>260580977</v>
      </c>
      <c r="V111" s="2">
        <f>100-100*U111/G111/10000</f>
        <v>18.2330530243955</v>
      </c>
    </row>
    <row r="112" customHeight="1" spans="1:22">
      <c r="A112" s="2" t="s">
        <v>844</v>
      </c>
      <c r="B112" s="2" t="s">
        <v>845</v>
      </c>
      <c r="C112" s="2" t="s">
        <v>846</v>
      </c>
      <c r="D112" s="2">
        <v>1</v>
      </c>
      <c r="E112" s="2" t="s">
        <v>39</v>
      </c>
      <c r="F112" s="2" t="s">
        <v>40</v>
      </c>
      <c r="G112" s="2">
        <v>965.6196</v>
      </c>
      <c r="H112" s="7" t="s">
        <v>847</v>
      </c>
      <c r="I112" s="2" t="s">
        <v>130</v>
      </c>
      <c r="K112" s="2" t="s">
        <v>43</v>
      </c>
      <c r="M112" s="2" t="s">
        <v>848</v>
      </c>
      <c r="N112" s="2">
        <v>233</v>
      </c>
      <c r="O112" s="2" t="s">
        <v>849</v>
      </c>
      <c r="P112" s="3">
        <v>45153.3958333333</v>
      </c>
      <c r="Q112" s="2" t="s">
        <v>850</v>
      </c>
      <c r="R112" s="6" t="s">
        <v>851</v>
      </c>
      <c r="S112" s="2" t="s">
        <v>104</v>
      </c>
      <c r="U112" s="10">
        <v>7899360</v>
      </c>
      <c r="V112" s="2">
        <f>100-100*U112/G112/10000</f>
        <v>18.1938726181614</v>
      </c>
    </row>
    <row r="113" customHeight="1" spans="1:22">
      <c r="A113" s="2" t="s">
        <v>852</v>
      </c>
      <c r="B113" s="2" t="s">
        <v>853</v>
      </c>
      <c r="C113" s="2" t="s">
        <v>854</v>
      </c>
      <c r="D113" s="2">
        <v>1</v>
      </c>
      <c r="E113" s="2" t="s">
        <v>39</v>
      </c>
      <c r="F113" s="2" t="s">
        <v>40</v>
      </c>
      <c r="G113" s="2">
        <v>1070.2676</v>
      </c>
      <c r="H113" s="7" t="s">
        <v>855</v>
      </c>
      <c r="I113" s="2" t="s">
        <v>130</v>
      </c>
      <c r="K113" s="2" t="s">
        <v>131</v>
      </c>
      <c r="M113" s="2" t="s">
        <v>44</v>
      </c>
      <c r="N113" s="2">
        <v>447</v>
      </c>
      <c r="O113" s="2" t="s">
        <v>856</v>
      </c>
      <c r="P113" s="3">
        <v>45210.375</v>
      </c>
      <c r="Q113" s="2" t="s">
        <v>857</v>
      </c>
      <c r="R113" s="6" t="s">
        <v>858</v>
      </c>
      <c r="S113" s="2" t="s">
        <v>104</v>
      </c>
      <c r="U113" s="10">
        <v>8766500</v>
      </c>
      <c r="V113" s="2">
        <f>100-100*U113/G113/10000</f>
        <v>18.0905784684129</v>
      </c>
    </row>
    <row r="114" customHeight="1" spans="1:22">
      <c r="A114" s="2" t="s">
        <v>859</v>
      </c>
      <c r="B114" s="2" t="s">
        <v>860</v>
      </c>
      <c r="C114" s="2" t="s">
        <v>861</v>
      </c>
      <c r="D114" s="2">
        <v>1</v>
      </c>
      <c r="E114" s="2" t="s">
        <v>39</v>
      </c>
      <c r="F114" s="2" t="s">
        <v>40</v>
      </c>
      <c r="G114" s="2">
        <v>264.8979</v>
      </c>
      <c r="H114" s="7" t="s">
        <v>862</v>
      </c>
      <c r="I114" s="2" t="s">
        <v>130</v>
      </c>
      <c r="K114" s="2" t="s">
        <v>131</v>
      </c>
      <c r="M114" s="2" t="s">
        <v>44</v>
      </c>
      <c r="N114" s="2">
        <v>496</v>
      </c>
      <c r="O114" s="2" t="s">
        <v>863</v>
      </c>
      <c r="P114" s="3">
        <v>45169.375</v>
      </c>
      <c r="Q114" s="2" t="s">
        <v>864</v>
      </c>
      <c r="R114" s="6" t="s">
        <v>865</v>
      </c>
      <c r="S114" s="2" t="s">
        <v>47</v>
      </c>
      <c r="U114" s="10">
        <v>2170348</v>
      </c>
      <c r="V114" s="2">
        <f>100-100*U114/G114/10000</f>
        <v>18.068508659374</v>
      </c>
    </row>
    <row r="115" customHeight="1" spans="1:36">
      <c r="A115" s="2" t="s">
        <v>866</v>
      </c>
      <c r="B115" s="2" t="s">
        <v>867</v>
      </c>
      <c r="C115" s="2" t="s">
        <v>868</v>
      </c>
      <c r="D115" s="2">
        <v>1</v>
      </c>
      <c r="E115" s="2" t="s">
        <v>51</v>
      </c>
      <c r="F115" s="2" t="s">
        <v>40</v>
      </c>
      <c r="G115" s="2">
        <v>1839.2502</v>
      </c>
      <c r="H115" s="7" t="s">
        <v>869</v>
      </c>
      <c r="I115" s="2" t="s">
        <v>870</v>
      </c>
      <c r="K115" s="2" t="s">
        <v>44</v>
      </c>
      <c r="M115" s="2" t="s">
        <v>44</v>
      </c>
      <c r="N115" s="2">
        <v>52</v>
      </c>
      <c r="O115" s="2" t="s">
        <v>871</v>
      </c>
      <c r="P115" s="8">
        <v>45206.3958333333</v>
      </c>
      <c r="Q115" s="2" t="s">
        <v>872</v>
      </c>
      <c r="R115" s="7" t="s">
        <v>873</v>
      </c>
      <c r="AJ115" s="2">
        <v>1</v>
      </c>
    </row>
    <row r="116" customHeight="1" spans="1:36">
      <c r="A116" s="2" t="s">
        <v>874</v>
      </c>
      <c r="B116" s="2" t="s">
        <v>875</v>
      </c>
      <c r="C116" s="2" t="s">
        <v>876</v>
      </c>
      <c r="D116" s="2">
        <v>1</v>
      </c>
      <c r="E116" s="2" t="s">
        <v>51</v>
      </c>
      <c r="F116" s="2" t="s">
        <v>52</v>
      </c>
      <c r="G116" s="2">
        <v>126.5565</v>
      </c>
      <c r="H116" s="7" t="s">
        <v>877</v>
      </c>
      <c r="I116" s="2" t="s">
        <v>707</v>
      </c>
      <c r="K116" s="2" t="s">
        <v>44</v>
      </c>
      <c r="M116" s="2" t="s">
        <v>44</v>
      </c>
      <c r="N116" s="2">
        <v>16</v>
      </c>
      <c r="O116" s="2" t="s">
        <v>878</v>
      </c>
      <c r="P116" s="8">
        <v>45206.3958333333</v>
      </c>
      <c r="Q116" s="2" t="s">
        <v>879</v>
      </c>
      <c r="R116" s="7" t="s">
        <v>880</v>
      </c>
      <c r="AJ116" s="2">
        <v>1</v>
      </c>
    </row>
    <row r="117" customHeight="1" spans="1:22">
      <c r="A117" s="2" t="s">
        <v>881</v>
      </c>
      <c r="B117" s="2" t="s">
        <v>882</v>
      </c>
      <c r="C117" s="2" t="s">
        <v>883</v>
      </c>
      <c r="D117" s="2">
        <v>2</v>
      </c>
      <c r="E117" s="2" t="s">
        <v>138</v>
      </c>
      <c r="F117" s="2" t="s">
        <v>139</v>
      </c>
      <c r="G117" s="2">
        <v>1130</v>
      </c>
      <c r="H117" s="7" t="s">
        <v>884</v>
      </c>
      <c r="I117" s="2" t="s">
        <v>141</v>
      </c>
      <c r="K117" s="2" t="s">
        <v>142</v>
      </c>
      <c r="M117" s="2" t="s">
        <v>44</v>
      </c>
      <c r="N117" s="2">
        <v>207</v>
      </c>
      <c r="O117" s="2" t="s">
        <v>885</v>
      </c>
      <c r="P117" s="3">
        <v>45166.5625</v>
      </c>
      <c r="Q117" s="2" t="s">
        <v>44</v>
      </c>
      <c r="R117" s="6" t="s">
        <v>886</v>
      </c>
      <c r="S117" s="2" t="s">
        <v>104</v>
      </c>
      <c r="U117" s="10">
        <v>9268985</v>
      </c>
      <c r="V117" s="2">
        <f>100-100*U117/G117/10000</f>
        <v>17.9735840707965</v>
      </c>
    </row>
    <row r="118" customHeight="1" spans="1:36">
      <c r="A118" s="2" t="s">
        <v>887</v>
      </c>
      <c r="B118" s="2" t="s">
        <v>888</v>
      </c>
      <c r="C118" s="2" t="s">
        <v>889</v>
      </c>
      <c r="D118" s="2">
        <v>0</v>
      </c>
      <c r="E118" s="2" t="s">
        <v>63</v>
      </c>
      <c r="F118" s="2" t="s">
        <v>52</v>
      </c>
      <c r="G118" s="2">
        <v>1367.94</v>
      </c>
      <c r="H118" s="7" t="s">
        <v>890</v>
      </c>
      <c r="I118" s="2" t="s">
        <v>575</v>
      </c>
      <c r="K118" s="2" t="s">
        <v>44</v>
      </c>
      <c r="M118" s="2" t="s">
        <v>73</v>
      </c>
      <c r="N118" s="2">
        <v>21</v>
      </c>
      <c r="O118" s="2" t="s">
        <v>891</v>
      </c>
      <c r="P118" s="8">
        <v>45207.5</v>
      </c>
      <c r="Q118" s="2" t="s">
        <v>44</v>
      </c>
      <c r="R118" s="7" t="s">
        <v>892</v>
      </c>
      <c r="AJ118" s="2">
        <v>1</v>
      </c>
    </row>
    <row r="119" customHeight="1" spans="1:22">
      <c r="A119" s="2" t="s">
        <v>893</v>
      </c>
      <c r="B119" s="2" t="s">
        <v>894</v>
      </c>
      <c r="C119" s="2" t="s">
        <v>895</v>
      </c>
      <c r="D119" s="2">
        <v>1</v>
      </c>
      <c r="E119" s="2" t="s">
        <v>39</v>
      </c>
      <c r="F119" s="2" t="s">
        <v>40</v>
      </c>
      <c r="G119" s="2">
        <v>1263.1902</v>
      </c>
      <c r="H119" s="7" t="s">
        <v>896</v>
      </c>
      <c r="I119" s="2" t="s">
        <v>130</v>
      </c>
      <c r="K119" s="2" t="s">
        <v>131</v>
      </c>
      <c r="M119" s="2" t="s">
        <v>44</v>
      </c>
      <c r="N119" s="2">
        <v>1005</v>
      </c>
      <c r="O119" s="2" t="s">
        <v>897</v>
      </c>
      <c r="P119" s="3">
        <v>45211.3958333333</v>
      </c>
      <c r="Q119" s="2" t="s">
        <v>898</v>
      </c>
      <c r="R119" s="6" t="s">
        <v>899</v>
      </c>
      <c r="S119" s="2" t="s">
        <v>104</v>
      </c>
      <c r="U119" s="10">
        <v>10372310</v>
      </c>
      <c r="V119" s="2">
        <f>100-100*U119/G119/10000</f>
        <v>17.8879791815991</v>
      </c>
    </row>
    <row r="120" customHeight="1" spans="1:22">
      <c r="A120" s="2" t="s">
        <v>900</v>
      </c>
      <c r="B120" s="2" t="s">
        <v>901</v>
      </c>
      <c r="C120" s="2" t="s">
        <v>902</v>
      </c>
      <c r="D120" s="2">
        <v>1</v>
      </c>
      <c r="E120" s="2" t="s">
        <v>39</v>
      </c>
      <c r="F120" s="2" t="s">
        <v>40</v>
      </c>
      <c r="G120" s="2">
        <v>1476.4668</v>
      </c>
      <c r="H120" s="7" t="s">
        <v>903</v>
      </c>
      <c r="I120" s="2" t="s">
        <v>130</v>
      </c>
      <c r="K120" s="2" t="s">
        <v>131</v>
      </c>
      <c r="M120" s="2" t="s">
        <v>56</v>
      </c>
      <c r="N120" s="2">
        <v>1068</v>
      </c>
      <c r="O120" s="2" t="s">
        <v>904</v>
      </c>
      <c r="P120" s="3">
        <v>45210.375</v>
      </c>
      <c r="Q120" s="2" t="s">
        <v>905</v>
      </c>
      <c r="R120" s="6" t="s">
        <v>906</v>
      </c>
      <c r="S120" s="2" t="s">
        <v>104</v>
      </c>
      <c r="U120" s="10">
        <v>12123900</v>
      </c>
      <c r="V120" s="2">
        <f>100-100*U120/G120/10000</f>
        <v>17.8857255713437</v>
      </c>
    </row>
    <row r="121" customHeight="1" spans="1:22">
      <c r="A121" s="2" t="s">
        <v>907</v>
      </c>
      <c r="B121" s="2" t="s">
        <v>908</v>
      </c>
      <c r="C121" s="2" t="s">
        <v>909</v>
      </c>
      <c r="D121" s="2">
        <v>0</v>
      </c>
      <c r="E121" s="2" t="s">
        <v>80</v>
      </c>
      <c r="F121" s="2" t="s">
        <v>81</v>
      </c>
      <c r="G121" s="2">
        <v>1550</v>
      </c>
      <c r="H121" s="7" t="s">
        <v>910</v>
      </c>
      <c r="I121" s="2" t="s">
        <v>84</v>
      </c>
      <c r="K121" s="2" t="s">
        <v>101</v>
      </c>
      <c r="M121" s="2" t="s">
        <v>56</v>
      </c>
      <c r="N121" s="2">
        <v>428</v>
      </c>
      <c r="O121" s="2" t="s">
        <v>911</v>
      </c>
      <c r="P121" s="3">
        <v>45216.375</v>
      </c>
      <c r="Q121" s="2" t="s">
        <v>44</v>
      </c>
      <c r="R121" s="6" t="s">
        <v>912</v>
      </c>
      <c r="S121" s="2" t="s">
        <v>104</v>
      </c>
      <c r="U121" s="12">
        <v>12741075</v>
      </c>
      <c r="V121" s="2">
        <f>100-100*U121/G121/10000</f>
        <v>17.7995161290323</v>
      </c>
    </row>
    <row r="122" customHeight="1" spans="1:36">
      <c r="A122" s="2" t="s">
        <v>913</v>
      </c>
      <c r="B122" s="2" t="s">
        <v>914</v>
      </c>
      <c r="C122" s="2" t="s">
        <v>915</v>
      </c>
      <c r="D122" s="2">
        <v>0</v>
      </c>
      <c r="E122" s="2" t="s">
        <v>63</v>
      </c>
      <c r="F122" s="2" t="s">
        <v>385</v>
      </c>
      <c r="G122" s="2">
        <v>510</v>
      </c>
      <c r="H122" s="7" t="s">
        <v>916</v>
      </c>
      <c r="I122" s="2" t="s">
        <v>917</v>
      </c>
      <c r="K122" s="2" t="s">
        <v>44</v>
      </c>
      <c r="M122" s="2" t="s">
        <v>56</v>
      </c>
      <c r="N122" s="2">
        <v>5</v>
      </c>
      <c r="O122" s="2" t="s">
        <v>918</v>
      </c>
      <c r="P122" s="8">
        <v>45207.5833333333</v>
      </c>
      <c r="Q122" s="2" t="s">
        <v>44</v>
      </c>
      <c r="R122" s="7" t="s">
        <v>919</v>
      </c>
      <c r="AJ122" s="2">
        <v>1</v>
      </c>
    </row>
    <row r="123" customHeight="1" spans="1:22">
      <c r="A123" s="2" t="s">
        <v>920</v>
      </c>
      <c r="B123" s="2" t="s">
        <v>921</v>
      </c>
      <c r="C123" s="2" t="s">
        <v>922</v>
      </c>
      <c r="D123" s="2">
        <v>1</v>
      </c>
      <c r="E123" s="2" t="s">
        <v>39</v>
      </c>
      <c r="F123" s="2" t="s">
        <v>40</v>
      </c>
      <c r="G123" s="2">
        <v>1372.8741</v>
      </c>
      <c r="H123" s="7" t="s">
        <v>923</v>
      </c>
      <c r="I123" s="2" t="s">
        <v>130</v>
      </c>
      <c r="K123" s="2" t="s">
        <v>131</v>
      </c>
      <c r="M123" s="2" t="s">
        <v>73</v>
      </c>
      <c r="N123" s="2">
        <v>468</v>
      </c>
      <c r="O123" s="2" t="s">
        <v>924</v>
      </c>
      <c r="P123" s="3">
        <v>45194.3958333333</v>
      </c>
      <c r="Q123" s="2" t="s">
        <v>925</v>
      </c>
      <c r="R123" s="6" t="s">
        <v>926</v>
      </c>
      <c r="S123" s="2" t="s">
        <v>104</v>
      </c>
      <c r="U123" s="10">
        <v>11307500</v>
      </c>
      <c r="V123" s="2">
        <f>100-100*U123/G123/10000</f>
        <v>17.6362930876182</v>
      </c>
    </row>
    <row r="124" customHeight="1" spans="1:22">
      <c r="A124" s="2" t="s">
        <v>927</v>
      </c>
      <c r="B124" s="2" t="s">
        <v>928</v>
      </c>
      <c r="C124" s="2" t="s">
        <v>929</v>
      </c>
      <c r="D124" s="2">
        <v>2</v>
      </c>
      <c r="E124" s="2" t="s">
        <v>138</v>
      </c>
      <c r="F124" s="2" t="s">
        <v>139</v>
      </c>
      <c r="G124" s="2">
        <v>2658</v>
      </c>
      <c r="H124" s="7" t="s">
        <v>930</v>
      </c>
      <c r="I124" s="2" t="s">
        <v>141</v>
      </c>
      <c r="K124" s="2" t="s">
        <v>931</v>
      </c>
      <c r="M124" s="2" t="s">
        <v>44</v>
      </c>
      <c r="N124" s="2">
        <v>233</v>
      </c>
      <c r="O124" s="2" t="s">
        <v>932</v>
      </c>
      <c r="P124" s="3">
        <v>45145.5625</v>
      </c>
      <c r="Q124" s="2" t="s">
        <v>44</v>
      </c>
      <c r="R124" s="6" t="s">
        <v>933</v>
      </c>
      <c r="S124" s="2" t="s">
        <v>104</v>
      </c>
      <c r="U124" s="10">
        <v>21893451</v>
      </c>
      <c r="V124" s="2">
        <f>100-100*U124/G124/10000</f>
        <v>17.6318623024831</v>
      </c>
    </row>
    <row r="125" customHeight="1" spans="1:22">
      <c r="A125" s="2" t="s">
        <v>934</v>
      </c>
      <c r="B125" s="2" t="s">
        <v>935</v>
      </c>
      <c r="C125" s="2" t="s">
        <v>936</v>
      </c>
      <c r="D125" s="2">
        <v>1</v>
      </c>
      <c r="E125" s="2" t="s">
        <v>39</v>
      </c>
      <c r="F125" s="2" t="s">
        <v>40</v>
      </c>
      <c r="G125" s="2">
        <v>1439.7911</v>
      </c>
      <c r="H125" s="7" t="s">
        <v>937</v>
      </c>
      <c r="I125" s="2" t="s">
        <v>215</v>
      </c>
      <c r="K125" s="2" t="s">
        <v>200</v>
      </c>
      <c r="M125" s="2" t="s">
        <v>44</v>
      </c>
      <c r="N125" s="2">
        <v>840</v>
      </c>
      <c r="O125" s="2" t="s">
        <v>938</v>
      </c>
      <c r="P125" s="3">
        <v>45156.3958333333</v>
      </c>
      <c r="Q125" s="2" t="s">
        <v>939</v>
      </c>
      <c r="R125" s="6" t="s">
        <v>940</v>
      </c>
      <c r="S125" s="2" t="s">
        <v>104</v>
      </c>
      <c r="U125" s="10">
        <v>11860980</v>
      </c>
      <c r="V125" s="2">
        <f>100-100*U125/G125/10000</f>
        <v>17.6201325317263</v>
      </c>
    </row>
    <row r="126" customHeight="1" spans="1:22">
      <c r="A126" s="2" t="s">
        <v>941</v>
      </c>
      <c r="B126" s="2" t="s">
        <v>942</v>
      </c>
      <c r="C126" s="2" t="s">
        <v>943</v>
      </c>
      <c r="D126" s="2">
        <v>1</v>
      </c>
      <c r="E126" s="2" t="s">
        <v>39</v>
      </c>
      <c r="F126" s="2" t="s">
        <v>40</v>
      </c>
      <c r="G126" s="2">
        <v>526.0859</v>
      </c>
      <c r="H126" s="7" t="s">
        <v>944</v>
      </c>
      <c r="I126" s="2" t="s">
        <v>130</v>
      </c>
      <c r="K126" s="2" t="s">
        <v>131</v>
      </c>
      <c r="M126" s="2" t="s">
        <v>44</v>
      </c>
      <c r="N126" s="2">
        <v>885</v>
      </c>
      <c r="O126" s="2" t="s">
        <v>945</v>
      </c>
      <c r="P126" s="3">
        <v>45217.3645833333</v>
      </c>
      <c r="Q126" s="2" t="s">
        <v>946</v>
      </c>
      <c r="R126" s="6" t="s">
        <v>947</v>
      </c>
      <c r="S126" s="2" t="s">
        <v>104</v>
      </c>
      <c r="U126" s="10">
        <v>4337524</v>
      </c>
      <c r="V126" s="2">
        <f>100-100*U126/G126/10000</f>
        <v>17.5510311148807</v>
      </c>
    </row>
    <row r="127" customHeight="1" spans="1:36">
      <c r="A127" s="2" t="s">
        <v>948</v>
      </c>
      <c r="B127" s="2" t="s">
        <v>949</v>
      </c>
      <c r="C127" s="2" t="s">
        <v>950</v>
      </c>
      <c r="D127" s="2">
        <v>0</v>
      </c>
      <c r="E127" s="2" t="s">
        <v>63</v>
      </c>
      <c r="F127" s="2" t="s">
        <v>52</v>
      </c>
      <c r="G127" s="2">
        <v>153.5162</v>
      </c>
      <c r="H127" s="7" t="s">
        <v>951</v>
      </c>
      <c r="I127" s="2" t="s">
        <v>952</v>
      </c>
      <c r="K127" s="2" t="s">
        <v>44</v>
      </c>
      <c r="M127" s="2" t="s">
        <v>73</v>
      </c>
      <c r="N127" s="2">
        <v>16</v>
      </c>
      <c r="O127" s="2" t="s">
        <v>953</v>
      </c>
      <c r="P127" s="8">
        <v>45208.5625</v>
      </c>
      <c r="Q127" s="2" t="s">
        <v>44</v>
      </c>
      <c r="R127" s="7" t="s">
        <v>954</v>
      </c>
      <c r="AJ127" s="2">
        <v>1</v>
      </c>
    </row>
    <row r="128" customHeight="1" spans="1:36">
      <c r="A128" s="2" t="s">
        <v>955</v>
      </c>
      <c r="B128" s="2" t="s">
        <v>956</v>
      </c>
      <c r="C128" s="2" t="s">
        <v>957</v>
      </c>
      <c r="D128" s="2">
        <v>0</v>
      </c>
      <c r="E128" s="2" t="s">
        <v>80</v>
      </c>
      <c r="F128" s="2" t="s">
        <v>81</v>
      </c>
      <c r="G128" s="2">
        <v>665</v>
      </c>
      <c r="H128" s="7" t="s">
        <v>958</v>
      </c>
      <c r="I128" s="2" t="s">
        <v>959</v>
      </c>
      <c r="K128" s="2" t="s">
        <v>44</v>
      </c>
      <c r="M128" s="2" t="s">
        <v>44</v>
      </c>
      <c r="N128" s="2">
        <v>5</v>
      </c>
      <c r="O128" s="2" t="s">
        <v>960</v>
      </c>
      <c r="P128" s="8">
        <v>45208.5833333333</v>
      </c>
      <c r="Q128" s="2" t="s">
        <v>44</v>
      </c>
      <c r="R128" s="7" t="s">
        <v>961</v>
      </c>
      <c r="AJ128" s="2">
        <v>1</v>
      </c>
    </row>
    <row r="129" customHeight="1" spans="1:36">
      <c r="A129" s="2" t="s">
        <v>962</v>
      </c>
      <c r="B129" s="2" t="s">
        <v>963</v>
      </c>
      <c r="C129" s="2" t="s">
        <v>964</v>
      </c>
      <c r="D129" s="2">
        <v>1</v>
      </c>
      <c r="E129" s="2" t="s">
        <v>51</v>
      </c>
      <c r="F129" s="2" t="s">
        <v>52</v>
      </c>
      <c r="G129" s="2">
        <v>194.4274</v>
      </c>
      <c r="H129" s="7" t="s">
        <v>965</v>
      </c>
      <c r="I129" s="2" t="s">
        <v>707</v>
      </c>
      <c r="K129" s="2" t="s">
        <v>44</v>
      </c>
      <c r="M129" s="2" t="s">
        <v>44</v>
      </c>
      <c r="N129" s="2">
        <v>48</v>
      </c>
      <c r="O129" s="2" t="s">
        <v>966</v>
      </c>
      <c r="P129" s="8">
        <v>45208.375</v>
      </c>
      <c r="Q129" s="2" t="s">
        <v>967</v>
      </c>
      <c r="R129" s="7" t="s">
        <v>968</v>
      </c>
      <c r="AJ129" s="2">
        <v>1</v>
      </c>
    </row>
    <row r="130" customHeight="1" spans="1:22">
      <c r="A130" s="2" t="s">
        <v>969</v>
      </c>
      <c r="B130" s="2" t="s">
        <v>970</v>
      </c>
      <c r="C130" s="2" t="s">
        <v>971</v>
      </c>
      <c r="D130" s="2">
        <v>1</v>
      </c>
      <c r="E130" s="2" t="s">
        <v>39</v>
      </c>
      <c r="F130" s="2" t="s">
        <v>52</v>
      </c>
      <c r="G130" s="2">
        <v>1611.0349</v>
      </c>
      <c r="H130" s="7" t="s">
        <v>972</v>
      </c>
      <c r="I130" s="2" t="s">
        <v>973</v>
      </c>
      <c r="K130" s="2" t="s">
        <v>94</v>
      </c>
      <c r="M130" s="2" t="s">
        <v>44</v>
      </c>
      <c r="N130" s="2">
        <v>135</v>
      </c>
      <c r="O130" s="2" t="s">
        <v>974</v>
      </c>
      <c r="P130" s="3">
        <v>45194.3854166667</v>
      </c>
      <c r="Q130" s="2" t="s">
        <v>975</v>
      </c>
      <c r="R130" s="6" t="s">
        <v>976</v>
      </c>
      <c r="S130" s="2" t="s">
        <v>104</v>
      </c>
      <c r="U130" s="10">
        <v>13290857</v>
      </c>
      <c r="V130" s="2">
        <f t="shared" ref="V130:V139" si="4">100-100*U130/G130/10000</f>
        <v>17.5011230358821</v>
      </c>
    </row>
    <row r="131" customHeight="1" spans="1:22">
      <c r="A131" s="2" t="s">
        <v>977</v>
      </c>
      <c r="B131" s="2" t="s">
        <v>978</v>
      </c>
      <c r="C131" s="2" t="s">
        <v>979</v>
      </c>
      <c r="D131" s="2">
        <v>1</v>
      </c>
      <c r="E131" s="2" t="s">
        <v>39</v>
      </c>
      <c r="F131" s="2" t="s">
        <v>40</v>
      </c>
      <c r="G131" s="2">
        <v>1156.8062</v>
      </c>
      <c r="H131" s="7" t="s">
        <v>980</v>
      </c>
      <c r="I131" s="2" t="s">
        <v>130</v>
      </c>
      <c r="K131" s="2" t="s">
        <v>131</v>
      </c>
      <c r="M131" s="2" t="s">
        <v>44</v>
      </c>
      <c r="N131" s="2">
        <v>748</v>
      </c>
      <c r="O131" s="2" t="s">
        <v>981</v>
      </c>
      <c r="P131" s="3">
        <v>45168.375</v>
      </c>
      <c r="Q131" s="2" t="s">
        <v>982</v>
      </c>
      <c r="R131" s="6" t="s">
        <v>983</v>
      </c>
      <c r="S131" s="2" t="s">
        <v>104</v>
      </c>
      <c r="U131" s="10">
        <v>9544915</v>
      </c>
      <c r="V131" s="2">
        <f t="shared" si="4"/>
        <v>17.4890746609069</v>
      </c>
    </row>
    <row r="132" customHeight="1" spans="1:22">
      <c r="A132" s="2" t="s">
        <v>984</v>
      </c>
      <c r="B132" s="2" t="s">
        <v>985</v>
      </c>
      <c r="C132" s="2" t="s">
        <v>986</v>
      </c>
      <c r="D132" s="2">
        <v>1</v>
      </c>
      <c r="E132" s="2" t="s">
        <v>39</v>
      </c>
      <c r="F132" s="2" t="s">
        <v>40</v>
      </c>
      <c r="G132" s="2">
        <v>415.8572</v>
      </c>
      <c r="H132" s="7" t="s">
        <v>987</v>
      </c>
      <c r="I132" s="2" t="s">
        <v>130</v>
      </c>
      <c r="K132" s="2" t="s">
        <v>131</v>
      </c>
      <c r="M132" s="2" t="s">
        <v>44</v>
      </c>
      <c r="N132" s="2">
        <v>546</v>
      </c>
      <c r="O132" s="2" t="s">
        <v>988</v>
      </c>
      <c r="P132" s="3">
        <v>45216.375</v>
      </c>
      <c r="Q132" s="2" t="s">
        <v>989</v>
      </c>
      <c r="R132" s="6" t="s">
        <v>990</v>
      </c>
      <c r="S132" s="2" t="s">
        <v>104</v>
      </c>
      <c r="U132" s="10">
        <v>3434481</v>
      </c>
      <c r="V132" s="2">
        <f t="shared" si="4"/>
        <v>17.412010661352</v>
      </c>
    </row>
    <row r="133" customHeight="1" spans="1:22">
      <c r="A133" s="2" t="s">
        <v>991</v>
      </c>
      <c r="B133" s="2" t="s">
        <v>992</v>
      </c>
      <c r="C133" s="2" t="s">
        <v>993</v>
      </c>
      <c r="D133" s="2">
        <v>0</v>
      </c>
      <c r="E133" s="2" t="s">
        <v>994</v>
      </c>
      <c r="F133" s="2" t="s">
        <v>995</v>
      </c>
      <c r="G133" s="2">
        <v>1057.809</v>
      </c>
      <c r="H133" s="7" t="s">
        <v>996</v>
      </c>
      <c r="I133" s="2" t="s">
        <v>997</v>
      </c>
      <c r="K133" s="2" t="s">
        <v>998</v>
      </c>
      <c r="M133" s="2" t="s">
        <v>44</v>
      </c>
      <c r="N133" s="2">
        <v>820</v>
      </c>
      <c r="O133" s="2" t="s">
        <v>999</v>
      </c>
      <c r="P133" s="3">
        <v>45215.3958333333</v>
      </c>
      <c r="Q133" s="2" t="s">
        <v>44</v>
      </c>
      <c r="R133" s="6" t="s">
        <v>1000</v>
      </c>
      <c r="S133" s="2" t="s">
        <v>104</v>
      </c>
      <c r="U133" s="10">
        <v>8738243</v>
      </c>
      <c r="V133" s="2">
        <f t="shared" si="4"/>
        <v>17.3929981688566</v>
      </c>
    </row>
    <row r="134" customHeight="1" spans="1:22">
      <c r="A134" s="2" t="s">
        <v>1001</v>
      </c>
      <c r="B134" s="2" t="s">
        <v>1002</v>
      </c>
      <c r="C134" s="2" t="s">
        <v>1003</v>
      </c>
      <c r="D134" s="2">
        <v>1</v>
      </c>
      <c r="E134" s="2" t="s">
        <v>39</v>
      </c>
      <c r="F134" s="2" t="s">
        <v>40</v>
      </c>
      <c r="G134" s="2">
        <v>1013.2001</v>
      </c>
      <c r="H134" s="7" t="s">
        <v>1004</v>
      </c>
      <c r="I134" s="2" t="s">
        <v>130</v>
      </c>
      <c r="K134" s="2" t="s">
        <v>131</v>
      </c>
      <c r="M134" s="2" t="s">
        <v>1005</v>
      </c>
      <c r="N134" s="2">
        <v>666</v>
      </c>
      <c r="O134" s="2" t="s">
        <v>1006</v>
      </c>
      <c r="P134" s="3">
        <v>45174.4166666667</v>
      </c>
      <c r="Q134" s="2" t="s">
        <v>1007</v>
      </c>
      <c r="R134" s="6" t="s">
        <v>1008</v>
      </c>
      <c r="S134" s="2" t="s">
        <v>104</v>
      </c>
      <c r="U134" s="10">
        <v>8370448</v>
      </c>
      <c r="V134" s="2">
        <f t="shared" si="4"/>
        <v>17.3860326306719</v>
      </c>
    </row>
    <row r="135" customHeight="1" spans="1:22">
      <c r="A135" s="2" t="s">
        <v>1009</v>
      </c>
      <c r="B135" s="2" t="s">
        <v>1010</v>
      </c>
      <c r="C135" s="2" t="s">
        <v>1011</v>
      </c>
      <c r="D135" s="2">
        <v>1</v>
      </c>
      <c r="E135" s="2" t="s">
        <v>39</v>
      </c>
      <c r="F135" s="2" t="s">
        <v>40</v>
      </c>
      <c r="G135" s="2">
        <v>3650.852</v>
      </c>
      <c r="H135" s="7" t="s">
        <v>1012</v>
      </c>
      <c r="I135" s="2" t="s">
        <v>199</v>
      </c>
      <c r="K135" s="2" t="s">
        <v>402</v>
      </c>
      <c r="M135" s="2" t="s">
        <v>44</v>
      </c>
      <c r="N135" s="2">
        <v>483</v>
      </c>
      <c r="O135" s="2" t="s">
        <v>1013</v>
      </c>
      <c r="P135" s="3">
        <v>45181.3958333333</v>
      </c>
      <c r="Q135" s="2" t="s">
        <v>1014</v>
      </c>
      <c r="R135" s="6" t="s">
        <v>1015</v>
      </c>
      <c r="S135" s="2" t="s">
        <v>104</v>
      </c>
      <c r="U135" s="10">
        <v>30184500</v>
      </c>
      <c r="V135" s="2">
        <f t="shared" si="4"/>
        <v>17.3220388008059</v>
      </c>
    </row>
    <row r="136" customHeight="1" spans="1:22">
      <c r="A136" s="2" t="s">
        <v>1016</v>
      </c>
      <c r="B136" s="2" t="s">
        <v>1017</v>
      </c>
      <c r="C136" s="2" t="s">
        <v>1018</v>
      </c>
      <c r="D136" s="2">
        <v>1</v>
      </c>
      <c r="E136" s="2" t="s">
        <v>39</v>
      </c>
      <c r="F136" s="2" t="s">
        <v>40</v>
      </c>
      <c r="G136" s="2">
        <v>2380.8963</v>
      </c>
      <c r="H136" s="7" t="s">
        <v>1019</v>
      </c>
      <c r="I136" s="2" t="s">
        <v>130</v>
      </c>
      <c r="K136" s="2" t="s">
        <v>131</v>
      </c>
      <c r="M136" s="2" t="s">
        <v>44</v>
      </c>
      <c r="N136" s="2">
        <v>816</v>
      </c>
      <c r="O136" s="2" t="s">
        <v>1020</v>
      </c>
      <c r="P136" s="3">
        <v>45217.375</v>
      </c>
      <c r="Q136" s="2" t="s">
        <v>1021</v>
      </c>
      <c r="R136" s="6" t="s">
        <v>1022</v>
      </c>
      <c r="S136" s="2" t="s">
        <v>104</v>
      </c>
      <c r="U136" s="10">
        <v>19698346</v>
      </c>
      <c r="V136" s="2">
        <f t="shared" si="4"/>
        <v>17.2649980597643</v>
      </c>
    </row>
    <row r="137" customHeight="1" spans="1:22">
      <c r="A137" s="2" t="s">
        <v>1023</v>
      </c>
      <c r="B137" s="2" t="s">
        <v>1024</v>
      </c>
      <c r="C137" s="2" t="s">
        <v>1025</v>
      </c>
      <c r="D137" s="2">
        <v>1</v>
      </c>
      <c r="E137" s="2" t="s">
        <v>39</v>
      </c>
      <c r="F137" s="2" t="s">
        <v>40</v>
      </c>
      <c r="G137" s="2">
        <v>949.3197</v>
      </c>
      <c r="H137" s="7" t="s">
        <v>1026</v>
      </c>
      <c r="I137" s="2" t="s">
        <v>130</v>
      </c>
      <c r="K137" s="2" t="s">
        <v>131</v>
      </c>
      <c r="M137" s="2" t="s">
        <v>1027</v>
      </c>
      <c r="N137" s="2">
        <v>1899</v>
      </c>
      <c r="O137" s="2" t="s">
        <v>1028</v>
      </c>
      <c r="P137" s="3">
        <v>45138.3958333333</v>
      </c>
      <c r="Q137" s="2" t="s">
        <v>1029</v>
      </c>
      <c r="R137" s="6" t="s">
        <v>1030</v>
      </c>
      <c r="S137" s="2" t="s">
        <v>104</v>
      </c>
      <c r="U137" s="10">
        <v>7857940</v>
      </c>
      <c r="V137" s="2">
        <f t="shared" si="4"/>
        <v>17.225566898064</v>
      </c>
    </row>
    <row r="138" customHeight="1" spans="1:22">
      <c r="A138" s="2" t="s">
        <v>1031</v>
      </c>
      <c r="B138" s="2" t="s">
        <v>1032</v>
      </c>
      <c r="C138" s="2" t="s">
        <v>1033</v>
      </c>
      <c r="D138" s="2">
        <v>1</v>
      </c>
      <c r="E138" s="2" t="s">
        <v>39</v>
      </c>
      <c r="F138" s="2" t="s">
        <v>40</v>
      </c>
      <c r="G138" s="2">
        <v>1064.8208</v>
      </c>
      <c r="H138" s="7" t="s">
        <v>1034</v>
      </c>
      <c r="I138" s="2" t="s">
        <v>130</v>
      </c>
      <c r="K138" s="2" t="s">
        <v>131</v>
      </c>
      <c r="M138" s="2" t="s">
        <v>44</v>
      </c>
      <c r="N138" s="2">
        <v>468</v>
      </c>
      <c r="O138" s="2" t="s">
        <v>1035</v>
      </c>
      <c r="P138" s="3">
        <v>45132.3958333333</v>
      </c>
      <c r="Q138" s="2" t="s">
        <v>1036</v>
      </c>
      <c r="R138" s="6" t="s">
        <v>1037</v>
      </c>
      <c r="S138" s="2" t="s">
        <v>104</v>
      </c>
      <c r="U138" s="10">
        <v>8819897</v>
      </c>
      <c r="V138" s="2">
        <f t="shared" si="4"/>
        <v>17.1701285324254</v>
      </c>
    </row>
    <row r="139" customHeight="1" spans="1:22">
      <c r="A139" s="2" t="s">
        <v>1038</v>
      </c>
      <c r="B139" s="2" t="s">
        <v>1039</v>
      </c>
      <c r="C139" s="2" t="s">
        <v>1040</v>
      </c>
      <c r="D139" s="2">
        <v>1</v>
      </c>
      <c r="E139" s="2" t="s">
        <v>39</v>
      </c>
      <c r="F139" s="2" t="s">
        <v>40</v>
      </c>
      <c r="G139" s="2">
        <v>291.8404</v>
      </c>
      <c r="H139" s="7" t="s">
        <v>1041</v>
      </c>
      <c r="I139" s="2" t="s">
        <v>130</v>
      </c>
      <c r="K139" s="2" t="s">
        <v>131</v>
      </c>
      <c r="M139" s="2" t="s">
        <v>44</v>
      </c>
      <c r="N139" s="2">
        <v>809</v>
      </c>
      <c r="O139" s="2" t="s">
        <v>1042</v>
      </c>
      <c r="P139" s="3">
        <v>45153.3958333333</v>
      </c>
      <c r="Q139" s="2" t="s">
        <v>1043</v>
      </c>
      <c r="R139" s="6" t="s">
        <v>1044</v>
      </c>
      <c r="S139" s="2" t="s">
        <v>104</v>
      </c>
      <c r="U139" s="10">
        <v>2417548</v>
      </c>
      <c r="V139" s="2">
        <f t="shared" si="4"/>
        <v>17.1619830564925</v>
      </c>
    </row>
    <row r="140" customHeight="1" spans="1:36">
      <c r="A140" s="2" t="s">
        <v>1045</v>
      </c>
      <c r="B140" s="2" t="s">
        <v>1046</v>
      </c>
      <c r="C140" s="2" t="s">
        <v>1047</v>
      </c>
      <c r="D140" s="2">
        <v>2</v>
      </c>
      <c r="E140" s="2" t="s">
        <v>138</v>
      </c>
      <c r="F140" s="2" t="s">
        <v>139</v>
      </c>
      <c r="G140" s="2">
        <v>139.0915</v>
      </c>
      <c r="H140" s="7" t="s">
        <v>1048</v>
      </c>
      <c r="I140" s="2" t="s">
        <v>44</v>
      </c>
      <c r="K140" s="2" t="s">
        <v>44</v>
      </c>
      <c r="M140" s="2" t="s">
        <v>44</v>
      </c>
      <c r="N140" s="2">
        <v>9</v>
      </c>
      <c r="O140" s="2" t="s">
        <v>1049</v>
      </c>
      <c r="P140" s="3">
        <v>45119.375</v>
      </c>
      <c r="Q140" s="2" t="s">
        <v>44</v>
      </c>
      <c r="R140" s="7" t="s">
        <v>1050</v>
      </c>
      <c r="S140" s="2" t="s">
        <v>104</v>
      </c>
      <c r="AJ140" s="2">
        <v>1</v>
      </c>
    </row>
    <row r="141" customHeight="1" spans="1:36">
      <c r="A141" s="2" t="s">
        <v>1051</v>
      </c>
      <c r="B141" s="2" t="s">
        <v>1052</v>
      </c>
      <c r="C141" s="2" t="s">
        <v>1053</v>
      </c>
      <c r="D141" s="2">
        <v>0</v>
      </c>
      <c r="E141" s="2" t="s">
        <v>148</v>
      </c>
      <c r="F141" s="2" t="s">
        <v>149</v>
      </c>
      <c r="G141" s="2">
        <v>795.6087</v>
      </c>
      <c r="H141" s="7" t="s">
        <v>1054</v>
      </c>
      <c r="I141" s="2" t="s">
        <v>44</v>
      </c>
      <c r="K141" s="2" t="s">
        <v>44</v>
      </c>
      <c r="M141" s="2" t="s">
        <v>44</v>
      </c>
      <c r="N141" s="2">
        <v>301</v>
      </c>
      <c r="O141" s="2" t="s">
        <v>1055</v>
      </c>
      <c r="P141" s="3">
        <v>45119.375</v>
      </c>
      <c r="Q141" s="2" t="s">
        <v>44</v>
      </c>
      <c r="R141" s="7" t="s">
        <v>1056</v>
      </c>
      <c r="S141" s="2" t="s">
        <v>104</v>
      </c>
      <c r="AJ141" s="2">
        <v>1</v>
      </c>
    </row>
    <row r="142" customHeight="1" spans="1:22">
      <c r="A142" s="2" t="s">
        <v>1057</v>
      </c>
      <c r="B142" s="2" t="s">
        <v>1058</v>
      </c>
      <c r="C142" s="2" t="s">
        <v>1059</v>
      </c>
      <c r="D142" s="2">
        <v>1</v>
      </c>
      <c r="E142" s="2" t="s">
        <v>39</v>
      </c>
      <c r="F142" s="2" t="s">
        <v>40</v>
      </c>
      <c r="G142" s="2">
        <v>448.4682</v>
      </c>
      <c r="H142" s="7" t="s">
        <v>1060</v>
      </c>
      <c r="I142" s="2" t="s">
        <v>130</v>
      </c>
      <c r="K142" s="2" t="s">
        <v>131</v>
      </c>
      <c r="M142" s="2" t="s">
        <v>44</v>
      </c>
      <c r="N142" s="2">
        <v>525</v>
      </c>
      <c r="O142" s="2" t="s">
        <v>1061</v>
      </c>
      <c r="P142" s="3">
        <v>45159.3645833333</v>
      </c>
      <c r="Q142" s="2" t="s">
        <v>1062</v>
      </c>
      <c r="R142" s="6" t="s">
        <v>1063</v>
      </c>
      <c r="S142" s="2" t="s">
        <v>104</v>
      </c>
      <c r="U142" s="10">
        <v>3719102</v>
      </c>
      <c r="V142" s="2">
        <f t="shared" ref="V142:V147" si="5">100-100*U142/G142/10000</f>
        <v>17.0709985680144</v>
      </c>
    </row>
    <row r="143" customHeight="1" spans="1:22">
      <c r="A143" s="2" t="s">
        <v>1064</v>
      </c>
      <c r="B143" s="2" t="s">
        <v>1065</v>
      </c>
      <c r="C143" s="2" t="s">
        <v>1066</v>
      </c>
      <c r="D143" s="2">
        <v>1</v>
      </c>
      <c r="E143" s="2" t="s">
        <v>39</v>
      </c>
      <c r="F143" s="2" t="s">
        <v>40</v>
      </c>
      <c r="G143" s="2">
        <v>3668.8461</v>
      </c>
      <c r="H143" s="7" t="s">
        <v>1067</v>
      </c>
      <c r="I143" s="2" t="s">
        <v>462</v>
      </c>
      <c r="K143" s="2" t="s">
        <v>43</v>
      </c>
      <c r="M143" s="2" t="s">
        <v>44</v>
      </c>
      <c r="N143" s="2">
        <v>522</v>
      </c>
      <c r="O143" s="2" t="s">
        <v>1068</v>
      </c>
      <c r="P143" s="3">
        <v>45169.3958333333</v>
      </c>
      <c r="Q143" s="2" t="s">
        <v>1069</v>
      </c>
      <c r="R143" s="6" t="s">
        <v>1070</v>
      </c>
      <c r="S143" s="2" t="s">
        <v>104</v>
      </c>
      <c r="U143" s="10">
        <v>30437352</v>
      </c>
      <c r="V143" s="2">
        <f t="shared" si="5"/>
        <v>17.0383516495827</v>
      </c>
    </row>
    <row r="144" customHeight="1" spans="1:22">
      <c r="A144" s="2" t="s">
        <v>1071</v>
      </c>
      <c r="B144" s="2" t="s">
        <v>1072</v>
      </c>
      <c r="C144" s="2" t="s">
        <v>1073</v>
      </c>
      <c r="D144" s="2">
        <v>0</v>
      </c>
      <c r="E144" s="2" t="s">
        <v>91</v>
      </c>
      <c r="F144" s="2" t="s">
        <v>52</v>
      </c>
      <c r="G144" s="2">
        <v>2831.8214</v>
      </c>
      <c r="H144" s="7" t="s">
        <v>1074</v>
      </c>
      <c r="I144" s="2" t="s">
        <v>1075</v>
      </c>
      <c r="K144" s="2" t="s">
        <v>350</v>
      </c>
      <c r="M144" s="2" t="s">
        <v>44</v>
      </c>
      <c r="N144" s="2">
        <v>4</v>
      </c>
      <c r="O144" s="2" t="s">
        <v>1076</v>
      </c>
      <c r="P144" s="3">
        <v>45176.5625</v>
      </c>
      <c r="Q144" s="2" t="s">
        <v>44</v>
      </c>
      <c r="R144" s="6" t="s">
        <v>1077</v>
      </c>
      <c r="S144" s="2" t="s">
        <v>47</v>
      </c>
      <c r="U144" s="10">
        <v>23504118</v>
      </c>
      <c r="V144" s="2">
        <f t="shared" si="5"/>
        <v>16.9999986581075</v>
      </c>
    </row>
    <row r="145" customHeight="1" spans="1:22">
      <c r="A145" s="2" t="s">
        <v>1078</v>
      </c>
      <c r="B145" s="2" t="s">
        <v>1079</v>
      </c>
      <c r="C145" s="2" t="s">
        <v>1080</v>
      </c>
      <c r="D145" s="2">
        <v>1</v>
      </c>
      <c r="E145" s="2" t="s">
        <v>39</v>
      </c>
      <c r="F145" s="2" t="s">
        <v>40</v>
      </c>
      <c r="G145" s="2">
        <v>930.1206</v>
      </c>
      <c r="H145" s="7" t="s">
        <v>1081</v>
      </c>
      <c r="I145" s="2" t="s">
        <v>130</v>
      </c>
      <c r="K145" s="2" t="s">
        <v>131</v>
      </c>
      <c r="M145" s="2" t="s">
        <v>44</v>
      </c>
      <c r="N145" s="2">
        <v>536</v>
      </c>
      <c r="O145" s="2" t="s">
        <v>1082</v>
      </c>
      <c r="P145" s="3">
        <v>45191.3645833333</v>
      </c>
      <c r="Q145" s="2" t="s">
        <v>1083</v>
      </c>
      <c r="R145" s="6" t="s">
        <v>1084</v>
      </c>
      <c r="S145" s="2" t="s">
        <v>104</v>
      </c>
      <c r="U145" s="10">
        <v>7732279</v>
      </c>
      <c r="V145" s="2">
        <f t="shared" si="5"/>
        <v>16.8679953975861</v>
      </c>
    </row>
    <row r="146" customHeight="1" spans="1:22">
      <c r="A146" s="2" t="s">
        <v>1085</v>
      </c>
      <c r="B146" s="2" t="s">
        <v>1086</v>
      </c>
      <c r="C146" s="2" t="s">
        <v>1087</v>
      </c>
      <c r="D146" s="2">
        <v>1</v>
      </c>
      <c r="E146" s="2" t="s">
        <v>39</v>
      </c>
      <c r="F146" s="2" t="s">
        <v>40</v>
      </c>
      <c r="G146" s="2">
        <v>1248.1419</v>
      </c>
      <c r="H146" s="7" t="s">
        <v>1088</v>
      </c>
      <c r="I146" s="2" t="s">
        <v>42</v>
      </c>
      <c r="K146" s="2" t="s">
        <v>43</v>
      </c>
      <c r="M146" s="2" t="s">
        <v>56</v>
      </c>
      <c r="N146" s="2">
        <v>177</v>
      </c>
      <c r="O146" s="2" t="s">
        <v>1089</v>
      </c>
      <c r="P146" s="3">
        <v>45180.375</v>
      </c>
      <c r="Q146" s="2" t="s">
        <v>1090</v>
      </c>
      <c r="R146" s="6" t="s">
        <v>1091</v>
      </c>
      <c r="S146" s="2" t="s">
        <v>104</v>
      </c>
      <c r="U146" s="10">
        <v>10376659</v>
      </c>
      <c r="V146" s="2">
        <f t="shared" si="5"/>
        <v>16.8631467303517</v>
      </c>
    </row>
    <row r="147" customHeight="1" spans="1:22">
      <c r="A147" s="2" t="s">
        <v>1092</v>
      </c>
      <c r="B147" s="2" t="s">
        <v>1093</v>
      </c>
      <c r="C147" s="2" t="s">
        <v>1094</v>
      </c>
      <c r="D147" s="2">
        <v>1</v>
      </c>
      <c r="E147" s="2" t="s">
        <v>39</v>
      </c>
      <c r="F147" s="2" t="s">
        <v>40</v>
      </c>
      <c r="G147" s="2">
        <v>1300.9653</v>
      </c>
      <c r="H147" s="7" t="s">
        <v>1095</v>
      </c>
      <c r="I147" s="2" t="s">
        <v>130</v>
      </c>
      <c r="K147" s="2" t="s">
        <v>43</v>
      </c>
      <c r="M147" s="2" t="s">
        <v>44</v>
      </c>
      <c r="N147" s="2">
        <v>281</v>
      </c>
      <c r="O147" s="2" t="s">
        <v>1096</v>
      </c>
      <c r="P147" s="3">
        <v>45131.3958333333</v>
      </c>
      <c r="Q147" s="2" t="s">
        <v>1097</v>
      </c>
      <c r="R147" s="6" t="s">
        <v>1098</v>
      </c>
      <c r="S147" s="2" t="s">
        <v>104</v>
      </c>
      <c r="U147" s="10">
        <v>10816875</v>
      </c>
      <c r="V147" s="2">
        <f t="shared" si="5"/>
        <v>16.8550075855213</v>
      </c>
    </row>
    <row r="148" customHeight="1" spans="1:36">
      <c r="A148" s="2" t="s">
        <v>1099</v>
      </c>
      <c r="B148" s="2" t="s">
        <v>1100</v>
      </c>
      <c r="C148" s="2" t="s">
        <v>1101</v>
      </c>
      <c r="D148" s="2">
        <v>0</v>
      </c>
      <c r="E148" s="2" t="s">
        <v>63</v>
      </c>
      <c r="F148" s="2" t="s">
        <v>52</v>
      </c>
      <c r="G148" s="2">
        <v>345</v>
      </c>
      <c r="H148" s="7" t="s">
        <v>1102</v>
      </c>
      <c r="I148" s="2" t="s">
        <v>1103</v>
      </c>
      <c r="K148" s="2" t="s">
        <v>44</v>
      </c>
      <c r="M148" s="2" t="s">
        <v>44</v>
      </c>
      <c r="N148" s="2">
        <v>4</v>
      </c>
      <c r="O148" s="2" t="s">
        <v>1104</v>
      </c>
      <c r="P148" s="8">
        <v>45124.3958333333</v>
      </c>
      <c r="Q148" s="2" t="s">
        <v>44</v>
      </c>
      <c r="R148" s="7" t="s">
        <v>1105</v>
      </c>
      <c r="AJ148" s="2">
        <v>1</v>
      </c>
    </row>
    <row r="149" customHeight="1" spans="1:36">
      <c r="A149" s="2" t="s">
        <v>1106</v>
      </c>
      <c r="B149" s="2" t="s">
        <v>1107</v>
      </c>
      <c r="C149" s="2" t="s">
        <v>1108</v>
      </c>
      <c r="D149" s="2">
        <v>1</v>
      </c>
      <c r="E149" s="2" t="s">
        <v>51</v>
      </c>
      <c r="F149" s="2" t="s">
        <v>52</v>
      </c>
      <c r="G149" s="2">
        <v>224.94</v>
      </c>
      <c r="H149" s="7" t="s">
        <v>1109</v>
      </c>
      <c r="I149" s="2" t="s">
        <v>54</v>
      </c>
      <c r="K149" s="2" t="s">
        <v>44</v>
      </c>
      <c r="M149" s="2" t="s">
        <v>44</v>
      </c>
      <c r="N149" s="2">
        <v>34</v>
      </c>
      <c r="O149" s="2" t="s">
        <v>1110</v>
      </c>
      <c r="P149" s="8">
        <v>45124.3958333333</v>
      </c>
      <c r="Q149" s="2" t="s">
        <v>1111</v>
      </c>
      <c r="R149" s="7" t="s">
        <v>1112</v>
      </c>
      <c r="AJ149" s="2">
        <v>1</v>
      </c>
    </row>
    <row r="150" customHeight="1" spans="1:36">
      <c r="A150" s="2" t="s">
        <v>1113</v>
      </c>
      <c r="B150" s="2" t="s">
        <v>1114</v>
      </c>
      <c r="C150" s="2" t="s">
        <v>1115</v>
      </c>
      <c r="D150" s="2">
        <v>0</v>
      </c>
      <c r="E150" s="2" t="s">
        <v>63</v>
      </c>
      <c r="F150" s="2" t="s">
        <v>52</v>
      </c>
      <c r="G150" s="2">
        <v>790.4056</v>
      </c>
      <c r="H150" s="7" t="s">
        <v>1116</v>
      </c>
      <c r="I150" s="2" t="s">
        <v>1117</v>
      </c>
      <c r="K150" s="2" t="s">
        <v>44</v>
      </c>
      <c r="M150" s="2" t="s">
        <v>1118</v>
      </c>
      <c r="N150" s="2">
        <v>5</v>
      </c>
      <c r="O150" s="2" t="s">
        <v>1119</v>
      </c>
      <c r="P150" s="8">
        <v>45124.3958333333</v>
      </c>
      <c r="Q150" s="2" t="s">
        <v>44</v>
      </c>
      <c r="R150" s="7" t="s">
        <v>1120</v>
      </c>
      <c r="AJ150" s="2">
        <v>1</v>
      </c>
    </row>
    <row r="151" customHeight="1" spans="1:22">
      <c r="A151" s="2" t="s">
        <v>1121</v>
      </c>
      <c r="B151" s="2" t="s">
        <v>1122</v>
      </c>
      <c r="C151" s="2" t="s">
        <v>1123</v>
      </c>
      <c r="D151" s="2">
        <v>2</v>
      </c>
      <c r="E151" s="2" t="s">
        <v>138</v>
      </c>
      <c r="F151" s="2" t="s">
        <v>139</v>
      </c>
      <c r="G151" s="2" t="s">
        <v>1124</v>
      </c>
      <c r="H151" s="7" t="s">
        <v>1125</v>
      </c>
      <c r="I151" s="2" t="s">
        <v>1126</v>
      </c>
      <c r="K151" s="2" t="s">
        <v>1127</v>
      </c>
      <c r="M151" s="2" t="s">
        <v>44</v>
      </c>
      <c r="N151" s="2">
        <v>242</v>
      </c>
      <c r="O151" s="2" t="s">
        <v>1128</v>
      </c>
      <c r="P151" s="3">
        <v>45195.5625</v>
      </c>
      <c r="Q151" s="2" t="s">
        <v>44</v>
      </c>
      <c r="R151" s="6" t="s">
        <v>1129</v>
      </c>
      <c r="S151" s="2" t="e">
        <v>#N/A</v>
      </c>
      <c r="U151" s="10">
        <v>26605158</v>
      </c>
      <c r="V151" s="2">
        <f>100-100*U151/G151/10000</f>
        <v>16.8328915286027</v>
      </c>
    </row>
    <row r="152" customHeight="1" spans="1:22">
      <c r="A152" s="2" t="s">
        <v>1130</v>
      </c>
      <c r="B152" s="2" t="s">
        <v>1131</v>
      </c>
      <c r="C152" s="2" t="s">
        <v>1132</v>
      </c>
      <c r="D152" s="2">
        <v>1</v>
      </c>
      <c r="E152" s="2" t="s">
        <v>39</v>
      </c>
      <c r="F152" s="2" t="s">
        <v>40</v>
      </c>
      <c r="G152" s="2">
        <v>218.7528</v>
      </c>
      <c r="H152" s="7" t="s">
        <v>1133</v>
      </c>
      <c r="I152" s="2" t="s">
        <v>130</v>
      </c>
      <c r="K152" s="2" t="s">
        <v>131</v>
      </c>
      <c r="M152" s="2" t="s">
        <v>44</v>
      </c>
      <c r="N152" s="2">
        <v>246</v>
      </c>
      <c r="O152" s="2" t="s">
        <v>1134</v>
      </c>
      <c r="P152" s="3">
        <v>45216.3645833333</v>
      </c>
      <c r="Q152" s="2" t="s">
        <v>1135</v>
      </c>
      <c r="R152" s="6" t="s">
        <v>1136</v>
      </c>
      <c r="S152" s="2" t="s">
        <v>104</v>
      </c>
      <c r="U152" s="10">
        <v>1819360</v>
      </c>
      <c r="V152" s="2">
        <f>100-100*U152/G152/10000</f>
        <v>16.8303217147392</v>
      </c>
    </row>
    <row r="153" customHeight="1" spans="1:36">
      <c r="A153" s="2" t="s">
        <v>1137</v>
      </c>
      <c r="B153" s="2" t="s">
        <v>1138</v>
      </c>
      <c r="C153" s="2" t="s">
        <v>1139</v>
      </c>
      <c r="D153" s="2">
        <v>0</v>
      </c>
      <c r="E153" s="2" t="s">
        <v>63</v>
      </c>
      <c r="F153" s="2" t="s">
        <v>385</v>
      </c>
      <c r="G153" s="2">
        <v>550.88</v>
      </c>
      <c r="H153" s="7" t="s">
        <v>1140</v>
      </c>
      <c r="I153" s="2" t="s">
        <v>1141</v>
      </c>
      <c r="K153" s="2" t="s">
        <v>44</v>
      </c>
      <c r="M153" s="2" t="s">
        <v>44</v>
      </c>
      <c r="N153" s="2">
        <v>4</v>
      </c>
      <c r="O153" s="2" t="s">
        <v>1142</v>
      </c>
      <c r="P153" s="8">
        <v>45125.3958333333</v>
      </c>
      <c r="Q153" s="2" t="s">
        <v>44</v>
      </c>
      <c r="R153" s="7" t="s">
        <v>1143</v>
      </c>
      <c r="AJ153" s="2">
        <v>1</v>
      </c>
    </row>
    <row r="154" customHeight="1" spans="1:22">
      <c r="A154" s="2" t="s">
        <v>1144</v>
      </c>
      <c r="B154" s="2" t="s">
        <v>1145</v>
      </c>
      <c r="C154" s="2" t="s">
        <v>1146</v>
      </c>
      <c r="D154" s="2">
        <v>1</v>
      </c>
      <c r="E154" s="2" t="s">
        <v>39</v>
      </c>
      <c r="F154" s="2" t="s">
        <v>52</v>
      </c>
      <c r="G154" s="2">
        <v>12927.7461</v>
      </c>
      <c r="H154" s="7" t="s">
        <v>1147</v>
      </c>
      <c r="I154" s="2" t="s">
        <v>666</v>
      </c>
      <c r="K154" s="2" t="s">
        <v>94</v>
      </c>
      <c r="M154" s="2" t="s">
        <v>44</v>
      </c>
      <c r="N154" s="2">
        <v>29</v>
      </c>
      <c r="O154" s="2" t="s">
        <v>1148</v>
      </c>
      <c r="P154" s="3">
        <v>45195.5833333333</v>
      </c>
      <c r="Q154" s="2" t="s">
        <v>1149</v>
      </c>
      <c r="R154" s="6" t="s">
        <v>1150</v>
      </c>
      <c r="S154" s="2" t="s">
        <v>104</v>
      </c>
      <c r="U154" s="10">
        <v>107525939</v>
      </c>
      <c r="V154" s="2">
        <f>100-100*U154/G154/10000</f>
        <v>16.8254557536522</v>
      </c>
    </row>
    <row r="155" customHeight="1" spans="1:36">
      <c r="A155" s="2" t="s">
        <v>1151</v>
      </c>
      <c r="B155" s="2" t="s">
        <v>1152</v>
      </c>
      <c r="C155" s="2" t="s">
        <v>1153</v>
      </c>
      <c r="D155" s="2">
        <v>2</v>
      </c>
      <c r="E155" s="2" t="s">
        <v>138</v>
      </c>
      <c r="F155" s="2" t="s">
        <v>139</v>
      </c>
      <c r="G155" s="2">
        <v>109</v>
      </c>
      <c r="H155" s="7" t="s">
        <v>1154</v>
      </c>
      <c r="I155" s="2" t="s">
        <v>44</v>
      </c>
      <c r="K155" s="2" t="s">
        <v>44</v>
      </c>
      <c r="M155" s="2" t="s">
        <v>44</v>
      </c>
      <c r="N155" s="2">
        <v>11</v>
      </c>
      <c r="O155" s="2" t="s">
        <v>1155</v>
      </c>
      <c r="P155" s="3">
        <v>45126.5416666667</v>
      </c>
      <c r="Q155" s="2" t="s">
        <v>44</v>
      </c>
      <c r="R155" s="7" t="s">
        <v>1156</v>
      </c>
      <c r="S155" s="2" t="s">
        <v>104</v>
      </c>
      <c r="AJ155" s="2">
        <v>1</v>
      </c>
    </row>
    <row r="156" customHeight="1" spans="1:36">
      <c r="A156" s="2" t="s">
        <v>1157</v>
      </c>
      <c r="B156" s="2" t="s">
        <v>1158</v>
      </c>
      <c r="C156" s="2" t="s">
        <v>1159</v>
      </c>
      <c r="D156" s="2">
        <v>0</v>
      </c>
      <c r="E156" s="2" t="s">
        <v>442</v>
      </c>
      <c r="F156" s="2" t="s">
        <v>443</v>
      </c>
      <c r="G156" s="2">
        <v>0</v>
      </c>
      <c r="H156" s="7" t="s">
        <v>1160</v>
      </c>
      <c r="I156" s="2" t="s">
        <v>44</v>
      </c>
      <c r="K156" s="2" t="s">
        <v>44</v>
      </c>
      <c r="M156" s="2" t="s">
        <v>44</v>
      </c>
      <c r="N156" s="2">
        <v>6</v>
      </c>
      <c r="O156" s="2" t="s">
        <v>1161</v>
      </c>
      <c r="P156" s="8">
        <v>45126.375</v>
      </c>
      <c r="Q156" s="2" t="s">
        <v>44</v>
      </c>
      <c r="R156" s="7" t="s">
        <v>1162</v>
      </c>
      <c r="AJ156" s="2">
        <v>1</v>
      </c>
    </row>
    <row r="157" customHeight="1" spans="1:22">
      <c r="A157" s="2" t="s">
        <v>1163</v>
      </c>
      <c r="B157" s="2" t="s">
        <v>1164</v>
      </c>
      <c r="C157" s="2" t="s">
        <v>1165</v>
      </c>
      <c r="D157" s="2">
        <v>1</v>
      </c>
      <c r="E157" s="2" t="s">
        <v>39</v>
      </c>
      <c r="F157" s="2" t="s">
        <v>40</v>
      </c>
      <c r="G157" s="2">
        <v>1385.3959</v>
      </c>
      <c r="H157" s="7" t="s">
        <v>1166</v>
      </c>
      <c r="I157" s="2" t="s">
        <v>130</v>
      </c>
      <c r="K157" s="2" t="s">
        <v>131</v>
      </c>
      <c r="M157" s="2" t="s">
        <v>44</v>
      </c>
      <c r="N157" s="2">
        <v>747</v>
      </c>
      <c r="O157" s="2" t="s">
        <v>1167</v>
      </c>
      <c r="P157" s="3">
        <v>45218.3645833333</v>
      </c>
      <c r="Q157" s="2" t="s">
        <v>1168</v>
      </c>
      <c r="R157" s="6" t="s">
        <v>1169</v>
      </c>
      <c r="S157" s="2" t="s">
        <v>104</v>
      </c>
      <c r="U157" s="10">
        <v>11526203</v>
      </c>
      <c r="V157" s="2">
        <f>100-100*U157/G157/10000</f>
        <v>16.8020996741798</v>
      </c>
    </row>
    <row r="158" customHeight="1" spans="1:36">
      <c r="A158" s="2" t="s">
        <v>1170</v>
      </c>
      <c r="B158" s="2" t="s">
        <v>1171</v>
      </c>
      <c r="C158" s="2" t="s">
        <v>1172</v>
      </c>
      <c r="D158" s="2">
        <v>2</v>
      </c>
      <c r="E158" s="2" t="s">
        <v>138</v>
      </c>
      <c r="F158" s="2" t="s">
        <v>139</v>
      </c>
      <c r="G158" s="2">
        <v>416.4593</v>
      </c>
      <c r="H158" s="7" t="s">
        <v>1173</v>
      </c>
      <c r="I158" s="2" t="s">
        <v>44</v>
      </c>
      <c r="K158" s="2" t="s">
        <v>44</v>
      </c>
      <c r="M158" s="2" t="s">
        <v>44</v>
      </c>
      <c r="N158" s="2">
        <v>44</v>
      </c>
      <c r="O158" s="2" t="s">
        <v>1174</v>
      </c>
      <c r="P158" s="3">
        <v>45127.3645833333</v>
      </c>
      <c r="Q158" s="2" t="s">
        <v>44</v>
      </c>
      <c r="R158" s="7" t="s">
        <v>1175</v>
      </c>
      <c r="S158" s="2" t="s">
        <v>104</v>
      </c>
      <c r="AJ158" s="2">
        <v>1</v>
      </c>
    </row>
    <row r="159" customHeight="1" spans="1:22">
      <c r="A159" s="2" t="s">
        <v>1176</v>
      </c>
      <c r="B159" s="2" t="s">
        <v>1177</v>
      </c>
      <c r="C159" s="2" t="s">
        <v>1178</v>
      </c>
      <c r="D159" s="2">
        <v>1</v>
      </c>
      <c r="E159" s="2" t="s">
        <v>39</v>
      </c>
      <c r="F159" s="2" t="s">
        <v>40</v>
      </c>
      <c r="G159" s="2">
        <v>612.2099</v>
      </c>
      <c r="H159" s="7" t="s">
        <v>1179</v>
      </c>
      <c r="I159" s="2" t="s">
        <v>130</v>
      </c>
      <c r="K159" s="2" t="s">
        <v>131</v>
      </c>
      <c r="M159" s="2" t="s">
        <v>73</v>
      </c>
      <c r="N159" s="2">
        <v>57</v>
      </c>
      <c r="O159" s="2" t="s">
        <v>1180</v>
      </c>
      <c r="P159" s="3">
        <v>45132.3958333333</v>
      </c>
      <c r="Q159" s="2" t="s">
        <v>1181</v>
      </c>
      <c r="R159" s="6" t="s">
        <v>1182</v>
      </c>
      <c r="S159" s="2" t="s">
        <v>104</v>
      </c>
      <c r="U159" s="10">
        <v>5096800</v>
      </c>
      <c r="V159" s="2">
        <f t="shared" ref="V159:V202" si="6">100-100*U159/G159/10000</f>
        <v>16.7475076766972</v>
      </c>
    </row>
    <row r="160" customHeight="1" spans="1:22">
      <c r="A160" s="2" t="s">
        <v>1183</v>
      </c>
      <c r="B160" s="2" t="s">
        <v>1184</v>
      </c>
      <c r="C160" s="2" t="s">
        <v>1185</v>
      </c>
      <c r="D160" s="2">
        <v>1</v>
      </c>
      <c r="E160" s="2" t="s">
        <v>39</v>
      </c>
      <c r="F160" s="2" t="s">
        <v>40</v>
      </c>
      <c r="G160" s="2">
        <v>329.8384</v>
      </c>
      <c r="H160" s="7" t="s">
        <v>1186</v>
      </c>
      <c r="I160" s="2" t="s">
        <v>130</v>
      </c>
      <c r="K160" s="2" t="s">
        <v>131</v>
      </c>
      <c r="M160" s="2" t="s">
        <v>44</v>
      </c>
      <c r="N160" s="2">
        <v>476</v>
      </c>
      <c r="O160" s="2" t="s">
        <v>1187</v>
      </c>
      <c r="P160" s="3">
        <v>45125.375</v>
      </c>
      <c r="Q160" s="2" t="s">
        <v>1188</v>
      </c>
      <c r="R160" s="6" t="s">
        <v>1189</v>
      </c>
      <c r="S160" s="2" t="s">
        <v>104</v>
      </c>
      <c r="U160" s="10">
        <v>2746238</v>
      </c>
      <c r="V160" s="2">
        <f t="shared" si="6"/>
        <v>16.7398944452799</v>
      </c>
    </row>
    <row r="161" customHeight="1" spans="1:22">
      <c r="A161" s="2" t="s">
        <v>1190</v>
      </c>
      <c r="B161" s="2" t="s">
        <v>1191</v>
      </c>
      <c r="C161" s="2" t="s">
        <v>1192</v>
      </c>
      <c r="D161" s="2">
        <v>2</v>
      </c>
      <c r="E161" s="2" t="s">
        <v>80</v>
      </c>
      <c r="F161" s="2" t="s">
        <v>81</v>
      </c>
      <c r="G161" s="2">
        <v>856</v>
      </c>
      <c r="H161" s="7" t="s">
        <v>1193</v>
      </c>
      <c r="I161" s="2" t="s">
        <v>84</v>
      </c>
      <c r="K161" s="2" t="s">
        <v>101</v>
      </c>
      <c r="M161" s="2" t="s">
        <v>44</v>
      </c>
      <c r="N161" s="2">
        <v>319</v>
      </c>
      <c r="O161" s="2" t="s">
        <v>1194</v>
      </c>
      <c r="P161" s="3">
        <v>45159.3958333333</v>
      </c>
      <c r="Q161" s="2" t="s">
        <v>44</v>
      </c>
      <c r="R161" s="6" t="s">
        <v>1195</v>
      </c>
      <c r="S161" s="2" t="s">
        <v>104</v>
      </c>
      <c r="U161" s="10">
        <v>7127690</v>
      </c>
      <c r="V161" s="2">
        <f t="shared" si="6"/>
        <v>16.7325934579439</v>
      </c>
    </row>
    <row r="162" customHeight="1" spans="1:22">
      <c r="A162" s="2" t="s">
        <v>1196</v>
      </c>
      <c r="B162" s="2" t="s">
        <v>1197</v>
      </c>
      <c r="C162" s="2" t="s">
        <v>1198</v>
      </c>
      <c r="D162" s="2">
        <v>1</v>
      </c>
      <c r="E162" s="2" t="s">
        <v>39</v>
      </c>
      <c r="F162" s="2" t="s">
        <v>52</v>
      </c>
      <c r="G162" s="2">
        <v>58464.527</v>
      </c>
      <c r="H162" s="7" t="s">
        <v>1199</v>
      </c>
      <c r="I162" s="2" t="s">
        <v>1200</v>
      </c>
      <c r="K162" s="2" t="s">
        <v>245</v>
      </c>
      <c r="M162" s="2" t="s">
        <v>44</v>
      </c>
      <c r="N162" s="2">
        <v>81</v>
      </c>
      <c r="O162" s="2" t="s">
        <v>1201</v>
      </c>
      <c r="P162" s="3">
        <v>45120.3958333333</v>
      </c>
      <c r="Q162" s="2" t="s">
        <v>1202</v>
      </c>
      <c r="R162" s="6" t="s">
        <v>1203</v>
      </c>
      <c r="S162" s="2" t="s">
        <v>104</v>
      </c>
      <c r="U162" s="10">
        <v>487058834</v>
      </c>
      <c r="V162" s="2">
        <f t="shared" si="6"/>
        <v>16.6915634158812</v>
      </c>
    </row>
    <row r="163" customHeight="1" spans="1:22">
      <c r="A163" s="2" t="s">
        <v>1204</v>
      </c>
      <c r="B163" s="2" t="s">
        <v>1205</v>
      </c>
      <c r="C163" s="2" t="s">
        <v>1206</v>
      </c>
      <c r="D163" s="2">
        <v>0</v>
      </c>
      <c r="E163" s="2" t="s">
        <v>80</v>
      </c>
      <c r="F163" s="2" t="s">
        <v>81</v>
      </c>
      <c r="G163" s="2">
        <v>1253.257</v>
      </c>
      <c r="H163" s="6" t="s">
        <v>1207</v>
      </c>
      <c r="I163" s="2" t="s">
        <v>84</v>
      </c>
      <c r="K163" s="2" t="s">
        <v>101</v>
      </c>
      <c r="M163" s="2" t="s">
        <v>1208</v>
      </c>
      <c r="N163" s="2">
        <v>367</v>
      </c>
      <c r="O163" s="2" t="s">
        <v>1209</v>
      </c>
      <c r="P163" s="3">
        <v>45177.375</v>
      </c>
      <c r="Q163" s="2" t="s">
        <v>44</v>
      </c>
      <c r="R163" s="6" t="s">
        <v>1210</v>
      </c>
      <c r="S163" s="2" t="s">
        <v>104</v>
      </c>
      <c r="U163" s="13">
        <v>10440958</v>
      </c>
      <c r="V163" s="2">
        <f t="shared" si="6"/>
        <v>16.6894100731135</v>
      </c>
    </row>
    <row r="164" customHeight="1" spans="1:22">
      <c r="A164" s="2" t="s">
        <v>1211</v>
      </c>
      <c r="B164" s="2" t="s">
        <v>1212</v>
      </c>
      <c r="C164" s="2" t="s">
        <v>1213</v>
      </c>
      <c r="D164" s="2">
        <v>1</v>
      </c>
      <c r="E164" s="2" t="s">
        <v>39</v>
      </c>
      <c r="F164" s="2" t="s">
        <v>40</v>
      </c>
      <c r="G164" s="2">
        <v>24613.1057</v>
      </c>
      <c r="H164" s="7" t="s">
        <v>1214</v>
      </c>
      <c r="I164" s="2" t="s">
        <v>42</v>
      </c>
      <c r="K164" s="2" t="s">
        <v>43</v>
      </c>
      <c r="M164" s="2" t="s">
        <v>56</v>
      </c>
      <c r="N164" s="2">
        <v>50</v>
      </c>
      <c r="O164" s="2" t="s">
        <v>1215</v>
      </c>
      <c r="P164" s="3">
        <v>45138.3645833333</v>
      </c>
      <c r="Q164" s="2" t="s">
        <v>1216</v>
      </c>
      <c r="R164" s="6" t="s">
        <v>1217</v>
      </c>
      <c r="S164" s="2" t="s">
        <v>104</v>
      </c>
      <c r="U164" s="10">
        <v>205224075</v>
      </c>
      <c r="V164" s="2">
        <f t="shared" si="6"/>
        <v>16.6200001326935</v>
      </c>
    </row>
    <row r="165" customHeight="1" spans="1:22">
      <c r="A165" s="2" t="s">
        <v>1218</v>
      </c>
      <c r="B165" s="2" t="s">
        <v>1219</v>
      </c>
      <c r="C165" s="2" t="s">
        <v>1220</v>
      </c>
      <c r="D165" s="2">
        <v>1</v>
      </c>
      <c r="E165" s="2" t="s">
        <v>39</v>
      </c>
      <c r="F165" s="2" t="s">
        <v>40</v>
      </c>
      <c r="G165" s="2">
        <v>802.9824</v>
      </c>
      <c r="H165" s="7" t="s">
        <v>1221</v>
      </c>
      <c r="I165" s="2" t="s">
        <v>130</v>
      </c>
      <c r="K165" s="2" t="s">
        <v>131</v>
      </c>
      <c r="M165" s="2" t="s">
        <v>44</v>
      </c>
      <c r="N165" s="2">
        <v>1049</v>
      </c>
      <c r="O165" s="2" t="s">
        <v>1222</v>
      </c>
      <c r="P165" s="3">
        <v>45153.375</v>
      </c>
      <c r="Q165" s="2" t="s">
        <v>1223</v>
      </c>
      <c r="R165" s="6" t="s">
        <v>1224</v>
      </c>
      <c r="S165" s="2" t="s">
        <v>104</v>
      </c>
      <c r="U165" s="10">
        <v>6698639</v>
      </c>
      <c r="V165" s="2">
        <f t="shared" si="6"/>
        <v>16.5780096799133</v>
      </c>
    </row>
    <row r="166" customHeight="1" spans="1:22">
      <c r="A166" s="2" t="s">
        <v>1225</v>
      </c>
      <c r="B166" s="2" t="s">
        <v>1226</v>
      </c>
      <c r="C166" s="2" t="s">
        <v>1227</v>
      </c>
      <c r="D166" s="2">
        <v>1</v>
      </c>
      <c r="E166" s="2" t="s">
        <v>39</v>
      </c>
      <c r="F166" s="2" t="s">
        <v>40</v>
      </c>
      <c r="G166" s="2">
        <v>923.6579</v>
      </c>
      <c r="H166" s="7" t="s">
        <v>1228</v>
      </c>
      <c r="I166" s="2" t="s">
        <v>130</v>
      </c>
      <c r="K166" s="2" t="s">
        <v>131</v>
      </c>
      <c r="M166" s="2" t="s">
        <v>44</v>
      </c>
      <c r="N166" s="2">
        <v>1129</v>
      </c>
      <c r="O166" s="2" t="s">
        <v>1229</v>
      </c>
      <c r="P166" s="3">
        <v>45191.3958333333</v>
      </c>
      <c r="Q166" s="2" t="s">
        <v>1230</v>
      </c>
      <c r="R166" s="6" t="s">
        <v>1231</v>
      </c>
      <c r="S166" s="2" t="s">
        <v>104</v>
      </c>
      <c r="U166" s="10">
        <v>7707102</v>
      </c>
      <c r="V166" s="2">
        <f t="shared" si="6"/>
        <v>16.5589121253659</v>
      </c>
    </row>
    <row r="167" customHeight="1" spans="1:22">
      <c r="A167" s="2" t="s">
        <v>1232</v>
      </c>
      <c r="B167" s="2" t="s">
        <v>1233</v>
      </c>
      <c r="C167" s="2" t="s">
        <v>1234</v>
      </c>
      <c r="D167" s="2">
        <v>1</v>
      </c>
      <c r="E167" s="2" t="s">
        <v>39</v>
      </c>
      <c r="F167" s="2" t="s">
        <v>40</v>
      </c>
      <c r="G167" s="2">
        <v>2921.5824</v>
      </c>
      <c r="H167" s="7" t="s">
        <v>1235</v>
      </c>
      <c r="I167" s="2" t="s">
        <v>462</v>
      </c>
      <c r="K167" s="2" t="s">
        <v>43</v>
      </c>
      <c r="M167" s="2" t="s">
        <v>44</v>
      </c>
      <c r="N167" s="2">
        <v>468</v>
      </c>
      <c r="O167" s="2" t="s">
        <v>1236</v>
      </c>
      <c r="P167" s="3">
        <v>45194.3958333333</v>
      </c>
      <c r="Q167" s="2" t="s">
        <v>1237</v>
      </c>
      <c r="R167" s="6" t="s">
        <v>1238</v>
      </c>
      <c r="S167" s="2" t="s">
        <v>104</v>
      </c>
      <c r="U167" s="10">
        <v>24391190</v>
      </c>
      <c r="V167" s="2">
        <f t="shared" si="6"/>
        <v>16.5137700719993</v>
      </c>
    </row>
    <row r="168" customHeight="1" spans="1:22">
      <c r="A168" s="2" t="s">
        <v>1239</v>
      </c>
      <c r="B168" s="2" t="s">
        <v>1240</v>
      </c>
      <c r="C168" s="2" t="s">
        <v>1241</v>
      </c>
      <c r="D168" s="2">
        <v>1</v>
      </c>
      <c r="E168" s="2" t="s">
        <v>91</v>
      </c>
      <c r="F168" s="2" t="s">
        <v>52</v>
      </c>
      <c r="G168" s="2">
        <v>95483.1982</v>
      </c>
      <c r="H168" s="7" t="s">
        <v>1242</v>
      </c>
      <c r="I168" s="2" t="s">
        <v>1243</v>
      </c>
      <c r="K168" s="2" t="s">
        <v>94</v>
      </c>
      <c r="M168" s="2" t="s">
        <v>44</v>
      </c>
      <c r="N168" s="2">
        <v>7</v>
      </c>
      <c r="O168" s="2" t="s">
        <v>1244</v>
      </c>
      <c r="P168" s="3">
        <v>45223.4583333333</v>
      </c>
      <c r="Q168" s="2" t="s">
        <v>1245</v>
      </c>
      <c r="R168" s="6" t="s">
        <v>1246</v>
      </c>
      <c r="S168" s="2" t="s">
        <v>47</v>
      </c>
      <c r="U168" s="10">
        <v>797284705</v>
      </c>
      <c r="V168" s="2">
        <f t="shared" si="6"/>
        <v>16.4999999968581</v>
      </c>
    </row>
    <row r="169" customHeight="1" spans="1:22">
      <c r="A169" s="2" t="s">
        <v>1247</v>
      </c>
      <c r="B169" s="2" t="s">
        <v>1248</v>
      </c>
      <c r="C169" s="2" t="s">
        <v>1249</v>
      </c>
      <c r="D169" s="2">
        <v>1</v>
      </c>
      <c r="E169" s="2" t="s">
        <v>91</v>
      </c>
      <c r="F169" s="2" t="s">
        <v>52</v>
      </c>
      <c r="G169" s="2">
        <v>63788.28</v>
      </c>
      <c r="H169" s="7" t="s">
        <v>1250</v>
      </c>
      <c r="I169" s="2" t="s">
        <v>1251</v>
      </c>
      <c r="K169" s="2" t="s">
        <v>94</v>
      </c>
      <c r="M169" s="2" t="s">
        <v>44</v>
      </c>
      <c r="N169" s="2">
        <v>6</v>
      </c>
      <c r="O169" s="2" t="s">
        <v>1252</v>
      </c>
      <c r="P169" s="3">
        <v>45190.5416666667</v>
      </c>
      <c r="Q169" s="2" t="s">
        <v>1253</v>
      </c>
      <c r="R169" s="6" t="s">
        <v>1254</v>
      </c>
      <c r="S169" s="2" t="s">
        <v>47</v>
      </c>
      <c r="U169" s="10">
        <v>532693333</v>
      </c>
      <c r="V169" s="2">
        <f t="shared" si="6"/>
        <v>16.4904065449013</v>
      </c>
    </row>
    <row r="170" customHeight="1" spans="1:22">
      <c r="A170" s="2" t="s">
        <v>1255</v>
      </c>
      <c r="B170" s="2" t="s">
        <v>1256</v>
      </c>
      <c r="C170" s="2" t="s">
        <v>1257</v>
      </c>
      <c r="D170" s="2">
        <v>1</v>
      </c>
      <c r="E170" s="2" t="s">
        <v>39</v>
      </c>
      <c r="F170" s="2" t="s">
        <v>40</v>
      </c>
      <c r="G170" s="2">
        <v>757.2397</v>
      </c>
      <c r="H170" s="7" t="s">
        <v>1258</v>
      </c>
      <c r="I170" s="2" t="s">
        <v>130</v>
      </c>
      <c r="K170" s="2" t="s">
        <v>131</v>
      </c>
      <c r="M170" s="2" t="s">
        <v>56</v>
      </c>
      <c r="N170" s="2">
        <v>1979</v>
      </c>
      <c r="O170" s="2" t="s">
        <v>1259</v>
      </c>
      <c r="P170" s="3">
        <v>45149.375</v>
      </c>
      <c r="Q170" s="2" t="s">
        <v>1260</v>
      </c>
      <c r="R170" s="6" t="s">
        <v>1261</v>
      </c>
      <c r="S170" s="2" t="s">
        <v>104</v>
      </c>
      <c r="U170" s="10">
        <v>6324824</v>
      </c>
      <c r="V170" s="2">
        <f t="shared" si="6"/>
        <v>16.4752719647425</v>
      </c>
    </row>
    <row r="171" customHeight="1" spans="1:22">
      <c r="A171" s="2" t="s">
        <v>1262</v>
      </c>
      <c r="B171" s="2" t="s">
        <v>1263</v>
      </c>
      <c r="C171" s="2" t="s">
        <v>1264</v>
      </c>
      <c r="D171" s="2">
        <v>1</v>
      </c>
      <c r="E171" s="2" t="s">
        <v>39</v>
      </c>
      <c r="F171" s="2" t="s">
        <v>40</v>
      </c>
      <c r="G171" s="2">
        <v>1520.9738</v>
      </c>
      <c r="H171" s="7" t="s">
        <v>1265</v>
      </c>
      <c r="I171" s="2" t="s">
        <v>130</v>
      </c>
      <c r="K171" s="2" t="s">
        <v>131</v>
      </c>
      <c r="M171" s="2" t="s">
        <v>44</v>
      </c>
      <c r="N171" s="2">
        <v>835</v>
      </c>
      <c r="O171" s="2" t="s">
        <v>1266</v>
      </c>
      <c r="P171" s="3">
        <v>45162.375</v>
      </c>
      <c r="Q171" s="2" t="s">
        <v>1267</v>
      </c>
      <c r="R171" s="6" t="s">
        <v>1268</v>
      </c>
      <c r="S171" s="2" t="s">
        <v>104</v>
      </c>
      <c r="U171" s="10">
        <v>12714428</v>
      </c>
      <c r="V171" s="2">
        <f t="shared" si="6"/>
        <v>16.4060025228574</v>
      </c>
    </row>
    <row r="172" customHeight="1" spans="1:22">
      <c r="A172" s="2" t="s">
        <v>1269</v>
      </c>
      <c r="B172" s="2" t="s">
        <v>1270</v>
      </c>
      <c r="C172" s="2" t="s">
        <v>1271</v>
      </c>
      <c r="D172" s="2">
        <v>1</v>
      </c>
      <c r="E172" s="2" t="s">
        <v>39</v>
      </c>
      <c r="F172" s="2" t="s">
        <v>52</v>
      </c>
      <c r="G172" s="2">
        <v>16092.37</v>
      </c>
      <c r="H172" s="7" t="s">
        <v>1272</v>
      </c>
      <c r="I172" s="2" t="s">
        <v>666</v>
      </c>
      <c r="K172" s="2" t="s">
        <v>94</v>
      </c>
      <c r="M172" s="2" t="s">
        <v>73</v>
      </c>
      <c r="N172" s="2">
        <v>57</v>
      </c>
      <c r="O172" s="2" t="s">
        <v>1273</v>
      </c>
      <c r="P172" s="3">
        <v>45147.375</v>
      </c>
      <c r="Q172" s="2" t="s">
        <v>1274</v>
      </c>
      <c r="R172" s="6" t="s">
        <v>1275</v>
      </c>
      <c r="S172" s="2" t="s">
        <v>104</v>
      </c>
      <c r="U172" s="10">
        <v>134523073</v>
      </c>
      <c r="V172" s="2">
        <f t="shared" si="6"/>
        <v>16.4056798346048</v>
      </c>
    </row>
    <row r="173" customHeight="1" spans="1:22">
      <c r="A173" s="2" t="s">
        <v>1276</v>
      </c>
      <c r="B173" s="2" t="s">
        <v>1277</v>
      </c>
      <c r="C173" s="2" t="s">
        <v>1278</v>
      </c>
      <c r="D173" s="2">
        <v>1</v>
      </c>
      <c r="E173" s="2" t="s">
        <v>39</v>
      </c>
      <c r="F173" s="2" t="s">
        <v>40</v>
      </c>
      <c r="G173" s="2">
        <v>1607.1872</v>
      </c>
      <c r="H173" s="7" t="s">
        <v>1279</v>
      </c>
      <c r="I173" s="2" t="s">
        <v>130</v>
      </c>
      <c r="K173" s="2" t="s">
        <v>131</v>
      </c>
      <c r="M173" s="2" t="s">
        <v>1280</v>
      </c>
      <c r="N173" s="2">
        <v>719</v>
      </c>
      <c r="O173" s="2" t="s">
        <v>1281</v>
      </c>
      <c r="P173" s="3">
        <v>45194.4166666667</v>
      </c>
      <c r="Q173" s="2" t="s">
        <v>1282</v>
      </c>
      <c r="R173" s="6" t="s">
        <v>1283</v>
      </c>
      <c r="S173" s="2" t="s">
        <v>104</v>
      </c>
      <c r="U173" s="10">
        <v>13439609</v>
      </c>
      <c r="V173" s="2">
        <f t="shared" si="6"/>
        <v>16.3780734440892</v>
      </c>
    </row>
    <row r="174" customHeight="1" spans="1:22">
      <c r="A174" s="2" t="s">
        <v>1284</v>
      </c>
      <c r="B174" s="2" t="s">
        <v>1285</v>
      </c>
      <c r="C174" s="2" t="s">
        <v>1286</v>
      </c>
      <c r="D174" s="2">
        <v>1</v>
      </c>
      <c r="E174" s="2" t="s">
        <v>39</v>
      </c>
      <c r="F174" s="2" t="s">
        <v>40</v>
      </c>
      <c r="G174" s="2">
        <v>728.7179</v>
      </c>
      <c r="H174" s="7" t="s">
        <v>1287</v>
      </c>
      <c r="I174" s="2" t="s">
        <v>215</v>
      </c>
      <c r="K174" s="2" t="s">
        <v>200</v>
      </c>
      <c r="M174" s="2" t="s">
        <v>44</v>
      </c>
      <c r="N174" s="2">
        <v>1314</v>
      </c>
      <c r="O174" s="2" t="s">
        <v>1288</v>
      </c>
      <c r="P174" s="3">
        <v>45153.3958333333</v>
      </c>
      <c r="Q174" s="2" t="s">
        <v>1289</v>
      </c>
      <c r="R174" s="6" t="s">
        <v>1290</v>
      </c>
      <c r="S174" s="2" t="s">
        <v>104</v>
      </c>
      <c r="U174" s="10">
        <v>6094414</v>
      </c>
      <c r="V174" s="2">
        <f t="shared" si="6"/>
        <v>16.3679937051087</v>
      </c>
    </row>
    <row r="175" customHeight="1" spans="1:22">
      <c r="A175" s="2" t="s">
        <v>1291</v>
      </c>
      <c r="B175" s="2" t="s">
        <v>1292</v>
      </c>
      <c r="C175" s="2" t="s">
        <v>1293</v>
      </c>
      <c r="D175" s="2">
        <v>1</v>
      </c>
      <c r="E175" s="2" t="s">
        <v>39</v>
      </c>
      <c r="F175" s="2" t="s">
        <v>52</v>
      </c>
      <c r="G175" s="2">
        <v>31387.1035</v>
      </c>
      <c r="H175" s="7" t="s">
        <v>1294</v>
      </c>
      <c r="I175" s="2" t="s">
        <v>436</v>
      </c>
      <c r="K175" s="2" t="s">
        <v>94</v>
      </c>
      <c r="M175" s="2" t="s">
        <v>44</v>
      </c>
      <c r="N175" s="2">
        <v>51</v>
      </c>
      <c r="O175" s="2" t="s">
        <v>1295</v>
      </c>
      <c r="P175" s="3">
        <v>45161.375</v>
      </c>
      <c r="Q175" s="2" t="s">
        <v>1296</v>
      </c>
      <c r="R175" s="6" t="s">
        <v>1297</v>
      </c>
      <c r="S175" s="2" t="s">
        <v>47</v>
      </c>
      <c r="U175" s="10">
        <v>262710056</v>
      </c>
      <c r="V175" s="2">
        <f t="shared" si="6"/>
        <v>16.3000000939876</v>
      </c>
    </row>
    <row r="176" customHeight="1" spans="1:22">
      <c r="A176" s="2" t="s">
        <v>1298</v>
      </c>
      <c r="B176" s="2" t="s">
        <v>1299</v>
      </c>
      <c r="C176" s="2" t="s">
        <v>1300</v>
      </c>
      <c r="D176" s="2">
        <v>1</v>
      </c>
      <c r="E176" s="2" t="s">
        <v>39</v>
      </c>
      <c r="F176" s="2" t="s">
        <v>40</v>
      </c>
      <c r="G176" s="2">
        <v>822.0381</v>
      </c>
      <c r="H176" s="7" t="s">
        <v>1301</v>
      </c>
      <c r="I176" s="2" t="s">
        <v>130</v>
      </c>
      <c r="K176" s="2" t="s">
        <v>131</v>
      </c>
      <c r="M176" s="2" t="s">
        <v>44</v>
      </c>
      <c r="N176" s="2">
        <v>1477</v>
      </c>
      <c r="O176" s="2" t="s">
        <v>1302</v>
      </c>
      <c r="P176" s="3">
        <v>45139.375</v>
      </c>
      <c r="Q176" s="2" t="s">
        <v>1303</v>
      </c>
      <c r="R176" s="6" t="s">
        <v>1304</v>
      </c>
      <c r="S176" s="2" t="s">
        <v>104</v>
      </c>
      <c r="U176" s="10">
        <v>6885226</v>
      </c>
      <c r="V176" s="2">
        <f t="shared" si="6"/>
        <v>16.242008734145</v>
      </c>
    </row>
    <row r="177" customHeight="1" spans="1:22">
      <c r="A177" s="2" t="s">
        <v>1305</v>
      </c>
      <c r="B177" s="2" t="s">
        <v>1306</v>
      </c>
      <c r="C177" s="2" t="s">
        <v>1307</v>
      </c>
      <c r="D177" s="2">
        <v>1</v>
      </c>
      <c r="E177" s="2" t="s">
        <v>91</v>
      </c>
      <c r="F177" s="2" t="s">
        <v>52</v>
      </c>
      <c r="G177" s="2">
        <v>6951.9618</v>
      </c>
      <c r="H177" s="7" t="s">
        <v>1308</v>
      </c>
      <c r="I177" s="2" t="s">
        <v>1309</v>
      </c>
      <c r="K177" s="2" t="s">
        <v>350</v>
      </c>
      <c r="M177" s="2" t="s">
        <v>44</v>
      </c>
      <c r="N177" s="2">
        <v>5</v>
      </c>
      <c r="O177" s="2" t="s">
        <v>1310</v>
      </c>
      <c r="P177" s="3">
        <v>45207.5</v>
      </c>
      <c r="Q177" s="2" t="s">
        <v>1311</v>
      </c>
      <c r="R177" s="6" t="s">
        <v>1312</v>
      </c>
      <c r="S177" s="2" t="s">
        <v>47</v>
      </c>
      <c r="U177" s="10">
        <v>58257446</v>
      </c>
      <c r="V177" s="2">
        <f t="shared" si="6"/>
        <v>16.1999912024833</v>
      </c>
    </row>
    <row r="178" customHeight="1" spans="1:22">
      <c r="A178" s="2" t="s">
        <v>1313</v>
      </c>
      <c r="B178" s="2" t="s">
        <v>1314</v>
      </c>
      <c r="C178" s="2" t="s">
        <v>1315</v>
      </c>
      <c r="D178" s="2">
        <v>1</v>
      </c>
      <c r="E178" s="2" t="s">
        <v>39</v>
      </c>
      <c r="F178" s="2" t="s">
        <v>40</v>
      </c>
      <c r="G178" s="2">
        <v>1309.9551</v>
      </c>
      <c r="H178" s="7" t="s">
        <v>1316</v>
      </c>
      <c r="I178" s="2" t="s">
        <v>130</v>
      </c>
      <c r="K178" s="2" t="s">
        <v>131</v>
      </c>
      <c r="M178" s="2" t="s">
        <v>1317</v>
      </c>
      <c r="N178" s="2">
        <v>686</v>
      </c>
      <c r="O178" s="2" t="s">
        <v>1318</v>
      </c>
      <c r="P178" s="3">
        <v>45175.3645833333</v>
      </c>
      <c r="Q178" s="2" t="s">
        <v>1319</v>
      </c>
      <c r="R178" s="6" t="s">
        <v>1320</v>
      </c>
      <c r="S178" s="2" t="s">
        <v>104</v>
      </c>
      <c r="U178" s="10">
        <v>10979100</v>
      </c>
      <c r="V178" s="2">
        <f t="shared" si="6"/>
        <v>16.1872036682784</v>
      </c>
    </row>
    <row r="179" customHeight="1" spans="1:22">
      <c r="A179" s="2" t="s">
        <v>1321</v>
      </c>
      <c r="B179" s="2" t="s">
        <v>1322</v>
      </c>
      <c r="C179" s="2" t="s">
        <v>1323</v>
      </c>
      <c r="D179" s="2">
        <v>1</v>
      </c>
      <c r="E179" s="2" t="s">
        <v>39</v>
      </c>
      <c r="F179" s="2" t="s">
        <v>40</v>
      </c>
      <c r="G179" s="2">
        <v>182.4153</v>
      </c>
      <c r="H179" s="7" t="s">
        <v>1324</v>
      </c>
      <c r="I179" s="2" t="s">
        <v>130</v>
      </c>
      <c r="K179" s="2" t="s">
        <v>131</v>
      </c>
      <c r="M179" s="2" t="s">
        <v>44</v>
      </c>
      <c r="N179" s="2">
        <v>282</v>
      </c>
      <c r="O179" s="2" t="s">
        <v>1325</v>
      </c>
      <c r="P179" s="3">
        <v>45196.3645833333</v>
      </c>
      <c r="Q179" s="2" t="s">
        <v>1326</v>
      </c>
      <c r="R179" s="6" t="s">
        <v>1327</v>
      </c>
      <c r="S179" s="2" t="s">
        <v>104</v>
      </c>
      <c r="U179" s="10">
        <v>1529006</v>
      </c>
      <c r="V179" s="2">
        <f t="shared" si="6"/>
        <v>16.1799476250073</v>
      </c>
    </row>
    <row r="180" customHeight="1" spans="1:22">
      <c r="A180" s="2" t="s">
        <v>1328</v>
      </c>
      <c r="B180" s="2" t="s">
        <v>1329</v>
      </c>
      <c r="C180" s="2" t="s">
        <v>1330</v>
      </c>
      <c r="D180" s="2">
        <v>1</v>
      </c>
      <c r="E180" s="2" t="s">
        <v>91</v>
      </c>
      <c r="F180" s="2" t="s">
        <v>52</v>
      </c>
      <c r="G180" s="2">
        <v>94082.3997</v>
      </c>
      <c r="H180" s="7" t="s">
        <v>1331</v>
      </c>
      <c r="I180" s="2" t="s">
        <v>1332</v>
      </c>
      <c r="K180" s="2" t="s">
        <v>94</v>
      </c>
      <c r="M180" s="2" t="s">
        <v>44</v>
      </c>
      <c r="N180" s="2">
        <v>8</v>
      </c>
      <c r="O180" s="2" t="s">
        <v>1333</v>
      </c>
      <c r="P180" s="3">
        <v>45187.5833333333</v>
      </c>
      <c r="Q180" s="2" t="s">
        <v>1334</v>
      </c>
      <c r="R180" s="6" t="s">
        <v>1335</v>
      </c>
      <c r="S180" s="2" t="s">
        <v>47</v>
      </c>
      <c r="U180" s="10">
        <v>788888018</v>
      </c>
      <c r="V180" s="2">
        <f t="shared" si="6"/>
        <v>16.1492457127451</v>
      </c>
    </row>
    <row r="181" customHeight="1" spans="1:22">
      <c r="A181" s="2" t="s">
        <v>1336</v>
      </c>
      <c r="B181" s="2" t="s">
        <v>1337</v>
      </c>
      <c r="C181" s="2" t="s">
        <v>1338</v>
      </c>
      <c r="D181" s="2">
        <v>1</v>
      </c>
      <c r="E181" s="2" t="s">
        <v>39</v>
      </c>
      <c r="F181" s="2" t="s">
        <v>40</v>
      </c>
      <c r="G181" s="2">
        <v>1717.5743</v>
      </c>
      <c r="H181" s="7" t="s">
        <v>1339</v>
      </c>
      <c r="I181" s="2" t="s">
        <v>130</v>
      </c>
      <c r="K181" s="2" t="s">
        <v>43</v>
      </c>
      <c r="M181" s="2" t="s">
        <v>73</v>
      </c>
      <c r="N181" s="2">
        <v>105</v>
      </c>
      <c r="O181" s="2" t="s">
        <v>1340</v>
      </c>
      <c r="P181" s="3">
        <v>45161.375</v>
      </c>
      <c r="Q181" s="2" t="s">
        <v>1341</v>
      </c>
      <c r="R181" s="6" t="s">
        <v>1342</v>
      </c>
      <c r="S181" s="2" t="s">
        <v>104</v>
      </c>
      <c r="U181" s="10">
        <v>14407580</v>
      </c>
      <c r="V181" s="2">
        <f t="shared" si="6"/>
        <v>16.116700162549</v>
      </c>
    </row>
    <row r="182" customHeight="1" spans="1:22">
      <c r="A182" s="2" t="s">
        <v>1343</v>
      </c>
      <c r="B182" s="2" t="s">
        <v>1344</v>
      </c>
      <c r="C182" s="2" t="s">
        <v>1345</v>
      </c>
      <c r="D182" s="2">
        <v>1</v>
      </c>
      <c r="E182" s="2" t="s">
        <v>39</v>
      </c>
      <c r="F182" s="2" t="s">
        <v>40</v>
      </c>
      <c r="G182" s="2">
        <v>3871.5646</v>
      </c>
      <c r="H182" s="7" t="s">
        <v>1346</v>
      </c>
      <c r="I182" s="2" t="s">
        <v>130</v>
      </c>
      <c r="K182" s="2" t="s">
        <v>43</v>
      </c>
      <c r="M182" s="2" t="s">
        <v>44</v>
      </c>
      <c r="N182" s="2">
        <v>516</v>
      </c>
      <c r="O182" s="2" t="s">
        <v>1347</v>
      </c>
      <c r="P182" s="3">
        <v>45167.3958333333</v>
      </c>
      <c r="Q182" s="2" t="s">
        <v>1348</v>
      </c>
      <c r="R182" s="6" t="s">
        <v>1349</v>
      </c>
      <c r="S182" s="2" t="s">
        <v>104</v>
      </c>
      <c r="U182" s="10">
        <v>32497915</v>
      </c>
      <c r="V182" s="2">
        <f t="shared" si="6"/>
        <v>16.0599954860627</v>
      </c>
    </row>
    <row r="183" customHeight="1" spans="1:22">
      <c r="A183" s="2" t="s">
        <v>1350</v>
      </c>
      <c r="B183" s="2" t="s">
        <v>1351</v>
      </c>
      <c r="C183" s="2" t="s">
        <v>1352</v>
      </c>
      <c r="D183" s="2">
        <v>1</v>
      </c>
      <c r="E183" s="2" t="s">
        <v>39</v>
      </c>
      <c r="F183" s="2" t="s">
        <v>40</v>
      </c>
      <c r="G183" s="2">
        <v>837.1273</v>
      </c>
      <c r="H183" s="7" t="s">
        <v>1353</v>
      </c>
      <c r="I183" s="2" t="s">
        <v>130</v>
      </c>
      <c r="K183" s="2" t="s">
        <v>131</v>
      </c>
      <c r="M183" s="2" t="s">
        <v>44</v>
      </c>
      <c r="N183" s="2">
        <v>1463</v>
      </c>
      <c r="O183" s="2" t="s">
        <v>1354</v>
      </c>
      <c r="P183" s="3">
        <v>45131.375</v>
      </c>
      <c r="Q183" s="2" t="s">
        <v>1355</v>
      </c>
      <c r="R183" s="6" t="s">
        <v>1356</v>
      </c>
      <c r="S183" s="2" t="s">
        <v>104</v>
      </c>
      <c r="U183" s="10">
        <v>7027478</v>
      </c>
      <c r="V183" s="2">
        <f t="shared" si="6"/>
        <v>16.0524570157968</v>
      </c>
    </row>
    <row r="184" customHeight="1" spans="1:22">
      <c r="A184" s="2" t="s">
        <v>1357</v>
      </c>
      <c r="B184" s="2" t="s">
        <v>1358</v>
      </c>
      <c r="C184" s="2" t="s">
        <v>1359</v>
      </c>
      <c r="D184" s="2">
        <v>0</v>
      </c>
      <c r="E184" s="2" t="s">
        <v>39</v>
      </c>
      <c r="F184" s="2" t="s">
        <v>81</v>
      </c>
      <c r="G184" s="2">
        <v>482.8906</v>
      </c>
      <c r="H184" s="7" t="s">
        <v>1360</v>
      </c>
      <c r="I184" s="2" t="s">
        <v>84</v>
      </c>
      <c r="K184" s="2" t="s">
        <v>101</v>
      </c>
      <c r="M184" s="2" t="s">
        <v>44</v>
      </c>
      <c r="N184" s="2">
        <v>249</v>
      </c>
      <c r="O184" s="2" t="s">
        <v>1361</v>
      </c>
      <c r="P184" s="3">
        <v>45141.375</v>
      </c>
      <c r="Q184" s="2" t="s">
        <v>44</v>
      </c>
      <c r="R184" s="6" t="s">
        <v>1362</v>
      </c>
      <c r="S184" s="2" t="s">
        <v>104</v>
      </c>
      <c r="U184" s="10">
        <v>4054262</v>
      </c>
      <c r="V184" s="2">
        <f t="shared" si="6"/>
        <v>16.0418115407506</v>
      </c>
    </row>
    <row r="185" customHeight="1" spans="1:22">
      <c r="A185" s="2" t="s">
        <v>1363</v>
      </c>
      <c r="B185" s="2" t="s">
        <v>1364</v>
      </c>
      <c r="C185" s="2" t="s">
        <v>1365</v>
      </c>
      <c r="D185" s="2">
        <v>1</v>
      </c>
      <c r="E185" s="2" t="s">
        <v>39</v>
      </c>
      <c r="F185" s="2" t="s">
        <v>40</v>
      </c>
      <c r="G185" s="2">
        <v>610.9342</v>
      </c>
      <c r="H185" s="7" t="s">
        <v>1366</v>
      </c>
      <c r="I185" s="2" t="s">
        <v>130</v>
      </c>
      <c r="K185" s="2" t="s">
        <v>131</v>
      </c>
      <c r="M185" s="2" t="s">
        <v>44</v>
      </c>
      <c r="N185" s="2">
        <v>1228</v>
      </c>
      <c r="O185" s="2" t="s">
        <v>1367</v>
      </c>
      <c r="P185" s="3">
        <v>45194.3958333333</v>
      </c>
      <c r="Q185" s="2" t="s">
        <v>1368</v>
      </c>
      <c r="R185" s="6" t="s">
        <v>1369</v>
      </c>
      <c r="S185" s="2" t="s">
        <v>104</v>
      </c>
      <c r="U185" s="10">
        <v>5131235</v>
      </c>
      <c r="V185" s="2">
        <f t="shared" si="6"/>
        <v>16.0100220285589</v>
      </c>
    </row>
    <row r="186" customHeight="1" spans="1:22">
      <c r="A186" s="2" t="s">
        <v>1370</v>
      </c>
      <c r="B186" s="2" t="s">
        <v>1371</v>
      </c>
      <c r="C186" s="2" t="s">
        <v>1372</v>
      </c>
      <c r="D186" s="2">
        <v>1</v>
      </c>
      <c r="E186" s="2" t="s">
        <v>39</v>
      </c>
      <c r="F186" s="2" t="s">
        <v>52</v>
      </c>
      <c r="G186" s="2">
        <v>3362.8784</v>
      </c>
      <c r="H186" s="7" t="s">
        <v>1373</v>
      </c>
      <c r="I186" s="2" t="s">
        <v>436</v>
      </c>
      <c r="K186" s="2" t="s">
        <v>94</v>
      </c>
      <c r="M186" s="2" t="s">
        <v>44</v>
      </c>
      <c r="N186" s="2">
        <v>42</v>
      </c>
      <c r="O186" s="2" t="s">
        <v>1374</v>
      </c>
      <c r="P186" s="3">
        <v>45219.3854166667</v>
      </c>
      <c r="Q186" s="2" t="s">
        <v>1375</v>
      </c>
      <c r="R186" s="6" t="s">
        <v>1376</v>
      </c>
      <c r="S186" s="2" t="s">
        <v>104</v>
      </c>
      <c r="U186" s="10">
        <v>28244816</v>
      </c>
      <c r="V186" s="2">
        <f t="shared" si="6"/>
        <v>16.0099990531921</v>
      </c>
    </row>
    <row r="187" customHeight="1" spans="1:22">
      <c r="A187" s="2" t="s">
        <v>1377</v>
      </c>
      <c r="B187" s="2" t="s">
        <v>1378</v>
      </c>
      <c r="C187" s="2" t="s">
        <v>1379</v>
      </c>
      <c r="D187" s="2">
        <v>1</v>
      </c>
      <c r="E187" s="2" t="s">
        <v>39</v>
      </c>
      <c r="F187" s="2" t="s">
        <v>40</v>
      </c>
      <c r="G187" s="2">
        <v>488.5363</v>
      </c>
      <c r="H187" s="7" t="s">
        <v>1380</v>
      </c>
      <c r="I187" s="2" t="s">
        <v>130</v>
      </c>
      <c r="K187" s="2" t="s">
        <v>131</v>
      </c>
      <c r="M187" s="2" t="s">
        <v>44</v>
      </c>
      <c r="N187" s="2">
        <v>796</v>
      </c>
      <c r="O187" s="2" t="s">
        <v>1381</v>
      </c>
      <c r="P187" s="3">
        <v>45181.375</v>
      </c>
      <c r="Q187" s="2" t="s">
        <v>1382</v>
      </c>
      <c r="R187" s="6" t="s">
        <v>1383</v>
      </c>
      <c r="S187" s="2" t="s">
        <v>104</v>
      </c>
      <c r="U187" s="10">
        <v>4103842</v>
      </c>
      <c r="V187" s="2">
        <f t="shared" si="6"/>
        <v>15.9971940672576</v>
      </c>
    </row>
    <row r="188" customHeight="1" spans="1:22">
      <c r="A188" s="2" t="s">
        <v>1384</v>
      </c>
      <c r="B188" s="2" t="s">
        <v>1385</v>
      </c>
      <c r="C188" s="2" t="s">
        <v>1386</v>
      </c>
      <c r="D188" s="2">
        <v>1</v>
      </c>
      <c r="E188" s="2" t="s">
        <v>39</v>
      </c>
      <c r="F188" s="2" t="s">
        <v>40</v>
      </c>
      <c r="G188" s="2">
        <v>556.5278</v>
      </c>
      <c r="H188" s="7" t="s">
        <v>1387</v>
      </c>
      <c r="I188" s="2" t="s">
        <v>130</v>
      </c>
      <c r="K188" s="2" t="s">
        <v>131</v>
      </c>
      <c r="M188" s="2" t="s">
        <v>44</v>
      </c>
      <c r="N188" s="2">
        <v>380</v>
      </c>
      <c r="O188" s="2" t="s">
        <v>1388</v>
      </c>
      <c r="P188" s="3">
        <v>45207.3645833333</v>
      </c>
      <c r="Q188" s="2" t="s">
        <v>1389</v>
      </c>
      <c r="R188" s="6" t="s">
        <v>1390</v>
      </c>
      <c r="S188" s="2" t="s">
        <v>104</v>
      </c>
      <c r="U188" s="10">
        <v>4677060</v>
      </c>
      <c r="V188" s="2">
        <f t="shared" si="6"/>
        <v>15.9599933731972</v>
      </c>
    </row>
    <row r="189" customHeight="1" spans="1:22">
      <c r="A189" s="2" t="s">
        <v>1391</v>
      </c>
      <c r="B189" s="2" t="s">
        <v>1392</v>
      </c>
      <c r="C189" s="2" t="s">
        <v>1393</v>
      </c>
      <c r="D189" s="2">
        <v>1</v>
      </c>
      <c r="E189" s="2" t="s">
        <v>39</v>
      </c>
      <c r="F189" s="2" t="s">
        <v>40</v>
      </c>
      <c r="G189" s="2">
        <v>2287.1669</v>
      </c>
      <c r="H189" s="7" t="s">
        <v>1394</v>
      </c>
      <c r="I189" s="2" t="s">
        <v>130</v>
      </c>
      <c r="K189" s="2" t="s">
        <v>131</v>
      </c>
      <c r="M189" s="2" t="s">
        <v>44</v>
      </c>
      <c r="N189" s="2">
        <v>782</v>
      </c>
      <c r="O189" s="2" t="s">
        <v>1395</v>
      </c>
      <c r="P189" s="3">
        <v>45196.375</v>
      </c>
      <c r="Q189" s="2" t="s">
        <v>1396</v>
      </c>
      <c r="R189" s="6" t="s">
        <v>1397</v>
      </c>
      <c r="S189" s="2" t="s">
        <v>104</v>
      </c>
      <c r="U189" s="10">
        <v>19232786</v>
      </c>
      <c r="V189" s="2">
        <f t="shared" si="6"/>
        <v>15.9100020204035</v>
      </c>
    </row>
    <row r="190" customHeight="1" spans="1:22">
      <c r="A190" s="2" t="s">
        <v>1398</v>
      </c>
      <c r="B190" s="2" t="s">
        <v>1399</v>
      </c>
      <c r="C190" s="2" t="s">
        <v>1400</v>
      </c>
      <c r="D190" s="2">
        <v>1</v>
      </c>
      <c r="E190" s="2" t="s">
        <v>39</v>
      </c>
      <c r="F190" s="2" t="s">
        <v>40</v>
      </c>
      <c r="G190" s="2">
        <v>789.6405</v>
      </c>
      <c r="H190" s="7" t="s">
        <v>1401</v>
      </c>
      <c r="I190" s="2" t="s">
        <v>130</v>
      </c>
      <c r="K190" s="2" t="s">
        <v>131</v>
      </c>
      <c r="M190" s="2" t="s">
        <v>56</v>
      </c>
      <c r="N190" s="2">
        <v>1955</v>
      </c>
      <c r="O190" s="2" t="s">
        <v>1402</v>
      </c>
      <c r="P190" s="3">
        <v>45180.3645833333</v>
      </c>
      <c r="Q190" s="2" t="s">
        <v>1403</v>
      </c>
      <c r="R190" s="6" t="s">
        <v>1404</v>
      </c>
      <c r="S190" s="2" t="s">
        <v>104</v>
      </c>
      <c r="U190" s="10">
        <v>6640087</v>
      </c>
      <c r="V190" s="2">
        <f t="shared" si="6"/>
        <v>15.9099995504283</v>
      </c>
    </row>
    <row r="191" customHeight="1" spans="1:22">
      <c r="A191" s="2" t="s">
        <v>1405</v>
      </c>
      <c r="B191" s="2" t="s">
        <v>1406</v>
      </c>
      <c r="C191" s="2" t="s">
        <v>1407</v>
      </c>
      <c r="D191" s="2">
        <v>1</v>
      </c>
      <c r="E191" s="2" t="s">
        <v>39</v>
      </c>
      <c r="F191" s="2" t="s">
        <v>40</v>
      </c>
      <c r="G191" s="2">
        <v>2486.3049</v>
      </c>
      <c r="H191" s="7" t="s">
        <v>1408</v>
      </c>
      <c r="I191" s="2" t="s">
        <v>130</v>
      </c>
      <c r="K191" s="2" t="s">
        <v>131</v>
      </c>
      <c r="M191" s="2" t="s">
        <v>44</v>
      </c>
      <c r="N191" s="2">
        <v>554</v>
      </c>
      <c r="O191" s="2" t="s">
        <v>1409</v>
      </c>
      <c r="P191" s="3">
        <v>45133.3958333333</v>
      </c>
      <c r="Q191" s="2" t="s">
        <v>1410</v>
      </c>
      <c r="R191" s="6" t="s">
        <v>1411</v>
      </c>
      <c r="S191" s="2" t="s">
        <v>104</v>
      </c>
      <c r="U191" s="10">
        <v>20908134</v>
      </c>
      <c r="V191" s="2">
        <f t="shared" si="6"/>
        <v>15.906798076133</v>
      </c>
    </row>
    <row r="192" customHeight="1" spans="1:22">
      <c r="A192" s="2" t="s">
        <v>1412</v>
      </c>
      <c r="B192" s="2" t="s">
        <v>1413</v>
      </c>
      <c r="C192" s="2" t="s">
        <v>1414</v>
      </c>
      <c r="D192" s="2">
        <v>1</v>
      </c>
      <c r="E192" s="2" t="s">
        <v>39</v>
      </c>
      <c r="F192" s="2" t="s">
        <v>52</v>
      </c>
      <c r="G192" s="2">
        <v>24364.9497</v>
      </c>
      <c r="H192" s="7" t="s">
        <v>1415</v>
      </c>
      <c r="I192" s="2" t="s">
        <v>436</v>
      </c>
      <c r="K192" s="2" t="s">
        <v>94</v>
      </c>
      <c r="M192" s="2" t="s">
        <v>44</v>
      </c>
      <c r="N192" s="2">
        <v>26</v>
      </c>
      <c r="O192" s="2" t="s">
        <v>1416</v>
      </c>
      <c r="P192" s="3">
        <v>45191.375</v>
      </c>
      <c r="Q192" s="2" t="s">
        <v>1417</v>
      </c>
      <c r="R192" s="6" t="s">
        <v>1418</v>
      </c>
      <c r="S192" s="2" t="s">
        <v>104</v>
      </c>
      <c r="U192" s="10">
        <v>204960727</v>
      </c>
      <c r="V192" s="2">
        <f t="shared" si="6"/>
        <v>15.878863070257</v>
      </c>
    </row>
    <row r="193" customHeight="1" spans="1:22">
      <c r="A193" s="2" t="s">
        <v>1419</v>
      </c>
      <c r="B193" s="2" t="s">
        <v>1420</v>
      </c>
      <c r="C193" s="2" t="s">
        <v>1421</v>
      </c>
      <c r="D193" s="2">
        <v>1</v>
      </c>
      <c r="E193" s="2" t="s">
        <v>39</v>
      </c>
      <c r="F193" s="2" t="s">
        <v>52</v>
      </c>
      <c r="G193" s="2">
        <v>5320.7447</v>
      </c>
      <c r="H193" s="7" t="s">
        <v>1422</v>
      </c>
      <c r="I193" s="2" t="s">
        <v>436</v>
      </c>
      <c r="K193" s="2" t="s">
        <v>94</v>
      </c>
      <c r="M193" s="2" t="s">
        <v>44</v>
      </c>
      <c r="N193" s="2">
        <v>479</v>
      </c>
      <c r="O193" s="2" t="s">
        <v>1423</v>
      </c>
      <c r="P193" s="3">
        <v>45141.3958333333</v>
      </c>
      <c r="Q193" s="2" t="s">
        <v>1424</v>
      </c>
      <c r="R193" s="6" t="s">
        <v>1425</v>
      </c>
      <c r="S193" s="2" t="s">
        <v>104</v>
      </c>
      <c r="U193" s="10">
        <v>44759640</v>
      </c>
      <c r="V193" s="2">
        <f t="shared" si="6"/>
        <v>15.8771139686518</v>
      </c>
    </row>
    <row r="194" customHeight="1" spans="1:22">
      <c r="A194" s="2" t="s">
        <v>1426</v>
      </c>
      <c r="B194" s="2" t="s">
        <v>1427</v>
      </c>
      <c r="C194" s="2" t="s">
        <v>1428</v>
      </c>
      <c r="D194" s="2">
        <v>1</v>
      </c>
      <c r="E194" s="2" t="s">
        <v>39</v>
      </c>
      <c r="F194" s="2" t="s">
        <v>52</v>
      </c>
      <c r="G194" s="2">
        <v>910.2183</v>
      </c>
      <c r="H194" s="7" t="s">
        <v>1429</v>
      </c>
      <c r="I194" s="2" t="s">
        <v>172</v>
      </c>
      <c r="K194" s="2" t="s">
        <v>173</v>
      </c>
      <c r="M194" s="2" t="s">
        <v>44</v>
      </c>
      <c r="N194" s="2">
        <v>916</v>
      </c>
      <c r="O194" s="2" t="s">
        <v>1430</v>
      </c>
      <c r="P194" s="3">
        <v>45190.3958333333</v>
      </c>
      <c r="Q194" s="2" t="s">
        <v>1431</v>
      </c>
      <c r="R194" s="6" t="s">
        <v>1432</v>
      </c>
      <c r="S194" s="2" t="s">
        <v>104</v>
      </c>
      <c r="U194" s="10">
        <v>7662700</v>
      </c>
      <c r="V194" s="2">
        <f t="shared" si="6"/>
        <v>15.8147007152021</v>
      </c>
    </row>
    <row r="195" customHeight="1" spans="1:22">
      <c r="A195" s="2" t="s">
        <v>1433</v>
      </c>
      <c r="B195" s="2" t="s">
        <v>1434</v>
      </c>
      <c r="C195" s="2" t="s">
        <v>1435</v>
      </c>
      <c r="D195" s="2">
        <v>1</v>
      </c>
      <c r="E195" s="2" t="s">
        <v>39</v>
      </c>
      <c r="F195" s="2" t="s">
        <v>40</v>
      </c>
      <c r="G195" s="2">
        <v>439.1787</v>
      </c>
      <c r="H195" s="7" t="s">
        <v>1436</v>
      </c>
      <c r="I195" s="2" t="s">
        <v>130</v>
      </c>
      <c r="K195" s="2" t="s">
        <v>131</v>
      </c>
      <c r="M195" s="2" t="s">
        <v>44</v>
      </c>
      <c r="N195" s="2">
        <v>483</v>
      </c>
      <c r="O195" s="2" t="s">
        <v>1437</v>
      </c>
      <c r="P195" s="3">
        <v>45140.3645833333</v>
      </c>
      <c r="Q195" s="2" t="s">
        <v>1438</v>
      </c>
      <c r="R195" s="6" t="s">
        <v>1439</v>
      </c>
      <c r="S195" s="2" t="s">
        <v>104</v>
      </c>
      <c r="U195" s="10">
        <v>3699418</v>
      </c>
      <c r="V195" s="2">
        <f t="shared" si="6"/>
        <v>15.7650860572246</v>
      </c>
    </row>
    <row r="196" customHeight="1" spans="1:22">
      <c r="A196" s="2" t="s">
        <v>1440</v>
      </c>
      <c r="B196" s="2" t="s">
        <v>1441</v>
      </c>
      <c r="C196" s="2" t="s">
        <v>1442</v>
      </c>
      <c r="D196" s="2">
        <v>1</v>
      </c>
      <c r="E196" s="2" t="s">
        <v>39</v>
      </c>
      <c r="F196" s="2" t="s">
        <v>40</v>
      </c>
      <c r="G196" s="2">
        <v>147.7003</v>
      </c>
      <c r="H196" s="7" t="s">
        <v>1443</v>
      </c>
      <c r="I196" s="2" t="s">
        <v>130</v>
      </c>
      <c r="K196" s="2" t="s">
        <v>131</v>
      </c>
      <c r="M196" s="2" t="s">
        <v>44</v>
      </c>
      <c r="N196" s="2">
        <v>197</v>
      </c>
      <c r="O196" s="2" t="s">
        <v>1444</v>
      </c>
      <c r="P196" s="3">
        <v>45127.375</v>
      </c>
      <c r="Q196" s="2" t="s">
        <v>1445</v>
      </c>
      <c r="R196" s="6" t="s">
        <v>1446</v>
      </c>
      <c r="S196" s="2" t="s">
        <v>104</v>
      </c>
      <c r="U196" s="10">
        <v>1244493</v>
      </c>
      <c r="V196" s="2">
        <f t="shared" si="6"/>
        <v>15.7420127108747</v>
      </c>
    </row>
    <row r="197" customHeight="1" spans="1:22">
      <c r="A197" s="2" t="s">
        <v>1447</v>
      </c>
      <c r="B197" s="2" t="s">
        <v>1448</v>
      </c>
      <c r="C197" s="2" t="s">
        <v>1449</v>
      </c>
      <c r="D197" s="2">
        <v>1</v>
      </c>
      <c r="E197" s="2" t="s">
        <v>39</v>
      </c>
      <c r="F197" s="2" t="s">
        <v>52</v>
      </c>
      <c r="G197" s="2">
        <v>49705.9029</v>
      </c>
      <c r="H197" s="7" t="s">
        <v>1450</v>
      </c>
      <c r="I197" s="2" t="s">
        <v>436</v>
      </c>
      <c r="K197" s="2" t="s">
        <v>94</v>
      </c>
      <c r="M197" s="2" t="s">
        <v>73</v>
      </c>
      <c r="N197" s="2">
        <v>49</v>
      </c>
      <c r="O197" s="2" t="s">
        <v>1451</v>
      </c>
      <c r="P197" s="3">
        <v>45161.375</v>
      </c>
      <c r="Q197" s="2" t="s">
        <v>1452</v>
      </c>
      <c r="R197" s="6" t="s">
        <v>1453</v>
      </c>
      <c r="S197" s="2" t="s">
        <v>104</v>
      </c>
      <c r="U197" s="10">
        <v>418994293</v>
      </c>
      <c r="V197" s="2">
        <f t="shared" si="6"/>
        <v>15.7053250108047</v>
      </c>
    </row>
    <row r="198" customHeight="1" spans="1:22">
      <c r="A198" s="2" t="s">
        <v>1454</v>
      </c>
      <c r="B198" s="2" t="s">
        <v>1455</v>
      </c>
      <c r="C198" s="2" t="s">
        <v>1456</v>
      </c>
      <c r="D198" s="2">
        <v>1</v>
      </c>
      <c r="E198" s="2" t="s">
        <v>39</v>
      </c>
      <c r="F198" s="2" t="s">
        <v>52</v>
      </c>
      <c r="G198" s="2">
        <v>939.1926</v>
      </c>
      <c r="H198" s="7" t="s">
        <v>1457</v>
      </c>
      <c r="I198" s="2" t="s">
        <v>453</v>
      </c>
      <c r="K198" s="2" t="s">
        <v>350</v>
      </c>
      <c r="M198" s="2" t="s">
        <v>547</v>
      </c>
      <c r="N198" s="2">
        <v>305</v>
      </c>
      <c r="O198" s="2" t="s">
        <v>1458</v>
      </c>
      <c r="P198" s="3">
        <v>45210.3958333333</v>
      </c>
      <c r="Q198" s="2" t="s">
        <v>1459</v>
      </c>
      <c r="R198" s="6" t="s">
        <v>1460</v>
      </c>
      <c r="S198" s="2" t="s">
        <v>104</v>
      </c>
      <c r="U198" s="10">
        <v>7920700</v>
      </c>
      <c r="V198" s="2">
        <f t="shared" si="6"/>
        <v>15.6647954849729</v>
      </c>
    </row>
    <row r="199" customHeight="1" spans="1:22">
      <c r="A199" s="2" t="s">
        <v>1461</v>
      </c>
      <c r="B199" s="2" t="s">
        <v>1462</v>
      </c>
      <c r="C199" s="2" t="s">
        <v>1463</v>
      </c>
      <c r="D199" s="2">
        <v>1</v>
      </c>
      <c r="E199" s="2" t="s">
        <v>39</v>
      </c>
      <c r="F199" s="2" t="s">
        <v>40</v>
      </c>
      <c r="G199" s="2">
        <v>642.6243</v>
      </c>
      <c r="H199" s="7" t="s">
        <v>1464</v>
      </c>
      <c r="I199" s="2" t="s">
        <v>130</v>
      </c>
      <c r="K199" s="2" t="s">
        <v>131</v>
      </c>
      <c r="M199" s="2" t="s">
        <v>56</v>
      </c>
      <c r="N199" s="2">
        <v>1905</v>
      </c>
      <c r="O199" s="2" t="s">
        <v>1465</v>
      </c>
      <c r="P199" s="3">
        <v>45154.375</v>
      </c>
      <c r="Q199" s="2" t="s">
        <v>1466</v>
      </c>
      <c r="R199" s="6" t="s">
        <v>1467</v>
      </c>
      <c r="S199" s="2" t="s">
        <v>104</v>
      </c>
      <c r="U199" s="10">
        <v>5419893</v>
      </c>
      <c r="V199" s="2">
        <f t="shared" si="6"/>
        <v>15.6600053872846</v>
      </c>
    </row>
    <row r="200" customHeight="1" spans="1:22">
      <c r="A200" s="2" t="s">
        <v>1468</v>
      </c>
      <c r="B200" s="2" t="s">
        <v>1469</v>
      </c>
      <c r="C200" s="2" t="s">
        <v>1470</v>
      </c>
      <c r="D200" s="2">
        <v>1</v>
      </c>
      <c r="E200" s="2" t="s">
        <v>39</v>
      </c>
      <c r="F200" s="2" t="s">
        <v>40</v>
      </c>
      <c r="G200" s="2">
        <v>2512.0108</v>
      </c>
      <c r="H200" s="7" t="s">
        <v>1471</v>
      </c>
      <c r="I200" s="2" t="s">
        <v>462</v>
      </c>
      <c r="K200" s="2" t="s">
        <v>43</v>
      </c>
      <c r="M200" s="2" t="s">
        <v>56</v>
      </c>
      <c r="N200" s="2">
        <v>62</v>
      </c>
      <c r="O200" s="2" t="s">
        <v>1472</v>
      </c>
      <c r="P200" s="3">
        <v>45167.3645833333</v>
      </c>
      <c r="Q200" s="2" t="s">
        <v>1473</v>
      </c>
      <c r="R200" s="6" t="s">
        <v>1474</v>
      </c>
      <c r="S200" s="2" t="s">
        <v>104</v>
      </c>
      <c r="U200" s="10">
        <v>21188359</v>
      </c>
      <c r="V200" s="2">
        <f t="shared" si="6"/>
        <v>15.651799745447</v>
      </c>
    </row>
    <row r="201" customHeight="1" spans="1:22">
      <c r="A201" s="2" t="s">
        <v>1475</v>
      </c>
      <c r="B201" s="2" t="s">
        <v>1476</v>
      </c>
      <c r="C201" s="2" t="s">
        <v>1477</v>
      </c>
      <c r="D201" s="2">
        <v>1</v>
      </c>
      <c r="E201" s="2" t="s">
        <v>39</v>
      </c>
      <c r="F201" s="2" t="s">
        <v>40</v>
      </c>
      <c r="G201" s="2">
        <v>5569.1442</v>
      </c>
      <c r="H201" s="7" t="s">
        <v>1478</v>
      </c>
      <c r="I201" s="2" t="s">
        <v>42</v>
      </c>
      <c r="K201" s="2" t="s">
        <v>43</v>
      </c>
      <c r="M201" s="2" t="s">
        <v>56</v>
      </c>
      <c r="N201" s="2">
        <v>74</v>
      </c>
      <c r="O201" s="2" t="s">
        <v>1479</v>
      </c>
      <c r="P201" s="3">
        <v>45139.3645833333</v>
      </c>
      <c r="Q201" s="2" t="s">
        <v>1480</v>
      </c>
      <c r="R201" s="6" t="s">
        <v>1481</v>
      </c>
      <c r="S201" s="2" t="s">
        <v>104</v>
      </c>
      <c r="U201" s="10">
        <v>46994344</v>
      </c>
      <c r="V201" s="2">
        <f t="shared" si="6"/>
        <v>15.6165789350543</v>
      </c>
    </row>
    <row r="202" customHeight="1" spans="1:22">
      <c r="A202" s="2" t="s">
        <v>1482</v>
      </c>
      <c r="B202" s="2" t="s">
        <v>1483</v>
      </c>
      <c r="C202" s="2" t="s">
        <v>1484</v>
      </c>
      <c r="D202" s="2">
        <v>1</v>
      </c>
      <c r="E202" s="2" t="s">
        <v>39</v>
      </c>
      <c r="F202" s="2" t="s">
        <v>40</v>
      </c>
      <c r="G202" s="2">
        <v>2232.3185</v>
      </c>
      <c r="H202" s="7" t="s">
        <v>1485</v>
      </c>
      <c r="I202" s="2" t="s">
        <v>462</v>
      </c>
      <c r="K202" s="2" t="s">
        <v>43</v>
      </c>
      <c r="M202" s="2" t="s">
        <v>56</v>
      </c>
      <c r="N202" s="2">
        <v>529</v>
      </c>
      <c r="O202" s="2" t="s">
        <v>1486</v>
      </c>
      <c r="P202" s="3">
        <v>45154.3645833333</v>
      </c>
      <c r="Q202" s="2" t="s">
        <v>1487</v>
      </c>
      <c r="R202" s="6" t="s">
        <v>1488</v>
      </c>
      <c r="S202" s="2" t="s">
        <v>104</v>
      </c>
      <c r="U202" s="10">
        <v>18840015</v>
      </c>
      <c r="V202" s="2">
        <f t="shared" si="6"/>
        <v>15.6033738017223</v>
      </c>
    </row>
    <row r="203" customHeight="1" spans="1:36">
      <c r="A203" s="2" t="s">
        <v>1489</v>
      </c>
      <c r="B203" s="2" t="s">
        <v>1490</v>
      </c>
      <c r="C203" s="2" t="s">
        <v>1491</v>
      </c>
      <c r="D203" s="2">
        <v>0</v>
      </c>
      <c r="E203" s="2" t="s">
        <v>63</v>
      </c>
      <c r="F203" s="2" t="s">
        <v>52</v>
      </c>
      <c r="G203" s="2">
        <v>847.609</v>
      </c>
      <c r="H203" s="7" t="s">
        <v>1492</v>
      </c>
      <c r="I203" s="2" t="s">
        <v>267</v>
      </c>
      <c r="K203" s="2" t="s">
        <v>44</v>
      </c>
      <c r="M203" s="2" t="s">
        <v>44</v>
      </c>
      <c r="N203" s="2">
        <v>8</v>
      </c>
      <c r="O203" s="2" t="s">
        <v>1493</v>
      </c>
      <c r="P203" s="8">
        <v>45133.3958333333</v>
      </c>
      <c r="Q203" s="2" t="s">
        <v>44</v>
      </c>
      <c r="R203" s="7" t="s">
        <v>1494</v>
      </c>
      <c r="AJ203" s="2">
        <v>1</v>
      </c>
    </row>
    <row r="204" customHeight="1" spans="1:36">
      <c r="A204" s="2" t="s">
        <v>1495</v>
      </c>
      <c r="B204" s="2" t="s">
        <v>1496</v>
      </c>
      <c r="C204" s="2" t="s">
        <v>1497</v>
      </c>
      <c r="D204" s="2">
        <v>0</v>
      </c>
      <c r="E204" s="2" t="s">
        <v>63</v>
      </c>
      <c r="F204" s="2" t="s">
        <v>52</v>
      </c>
      <c r="G204" s="2">
        <v>3265.7376</v>
      </c>
      <c r="H204" s="7" t="s">
        <v>1498</v>
      </c>
      <c r="I204" s="2" t="s">
        <v>1499</v>
      </c>
      <c r="K204" s="2" t="s">
        <v>44</v>
      </c>
      <c r="M204" s="2" t="s">
        <v>44</v>
      </c>
      <c r="N204" s="2">
        <v>7</v>
      </c>
      <c r="O204" s="2" t="s">
        <v>1500</v>
      </c>
      <c r="P204" s="8">
        <v>45133.3958333333</v>
      </c>
      <c r="Q204" s="2" t="s">
        <v>44</v>
      </c>
      <c r="R204" s="7" t="s">
        <v>1501</v>
      </c>
      <c r="AJ204" s="2">
        <v>1</v>
      </c>
    </row>
    <row r="205" customHeight="1" spans="1:36">
      <c r="A205" s="2" t="s">
        <v>1502</v>
      </c>
      <c r="B205" s="2" t="s">
        <v>1503</v>
      </c>
      <c r="C205" s="2" t="s">
        <v>1504</v>
      </c>
      <c r="D205" s="2">
        <v>2</v>
      </c>
      <c r="E205" s="2" t="s">
        <v>138</v>
      </c>
      <c r="F205" s="2" t="s">
        <v>139</v>
      </c>
      <c r="G205" s="2">
        <v>135.7645</v>
      </c>
      <c r="H205" s="7" t="s">
        <v>1505</v>
      </c>
      <c r="I205" s="2" t="s">
        <v>44</v>
      </c>
      <c r="K205" s="2" t="s">
        <v>44</v>
      </c>
      <c r="M205" s="2" t="s">
        <v>44</v>
      </c>
      <c r="N205" s="2">
        <v>8</v>
      </c>
      <c r="O205" s="2" t="s">
        <v>1506</v>
      </c>
      <c r="P205" s="3">
        <v>45133.3958333333</v>
      </c>
      <c r="Q205" s="2" t="s">
        <v>44</v>
      </c>
      <c r="R205" s="7" t="s">
        <v>1507</v>
      </c>
      <c r="S205" s="2" t="s">
        <v>104</v>
      </c>
      <c r="AJ205" s="2">
        <v>1</v>
      </c>
    </row>
    <row r="206" customHeight="1" spans="1:22">
      <c r="A206" s="2" t="s">
        <v>1508</v>
      </c>
      <c r="B206" s="2" t="s">
        <v>1509</v>
      </c>
      <c r="C206" s="2" t="s">
        <v>1510</v>
      </c>
      <c r="D206" s="2">
        <v>1</v>
      </c>
      <c r="E206" s="2" t="s">
        <v>39</v>
      </c>
      <c r="F206" s="2" t="s">
        <v>40</v>
      </c>
      <c r="G206" s="2">
        <v>728.9238</v>
      </c>
      <c r="H206" s="6" t="s">
        <v>1511</v>
      </c>
      <c r="I206" s="2" t="s">
        <v>1512</v>
      </c>
      <c r="K206" s="2" t="s">
        <v>131</v>
      </c>
      <c r="M206" s="2" t="s">
        <v>454</v>
      </c>
      <c r="N206" s="2">
        <v>1641</v>
      </c>
      <c r="O206" s="2" t="s">
        <v>1513</v>
      </c>
      <c r="P206" s="3">
        <v>45207.3958333333</v>
      </c>
      <c r="Q206" s="2" t="s">
        <v>1514</v>
      </c>
      <c r="R206" s="6" t="s">
        <v>1515</v>
      </c>
      <c r="S206" s="2" t="s">
        <v>104</v>
      </c>
      <c r="U206" s="10">
        <v>6157402</v>
      </c>
      <c r="V206" s="2">
        <f>100-100*U206/G206/10000</f>
        <v>15.5274940947188</v>
      </c>
    </row>
    <row r="207" customHeight="1" spans="1:22">
      <c r="A207" s="2" t="s">
        <v>1516</v>
      </c>
      <c r="B207" s="2" t="s">
        <v>1517</v>
      </c>
      <c r="C207" s="2" t="s">
        <v>1518</v>
      </c>
      <c r="D207" s="2">
        <v>2</v>
      </c>
      <c r="E207" s="2" t="s">
        <v>138</v>
      </c>
      <c r="F207" s="2" t="s">
        <v>139</v>
      </c>
      <c r="G207" s="2">
        <v>2417</v>
      </c>
      <c r="H207" s="7" t="s">
        <v>1519</v>
      </c>
      <c r="I207" s="2" t="s">
        <v>141</v>
      </c>
      <c r="K207" s="2" t="s">
        <v>142</v>
      </c>
      <c r="M207" s="2" t="s">
        <v>44</v>
      </c>
      <c r="N207" s="2">
        <v>191</v>
      </c>
      <c r="O207" s="2" t="s">
        <v>1520</v>
      </c>
      <c r="P207" s="3">
        <v>45131.3958333333</v>
      </c>
      <c r="Q207" s="2" t="s">
        <v>44</v>
      </c>
      <c r="R207" s="6" t="s">
        <v>1521</v>
      </c>
      <c r="S207" s="2" t="s">
        <v>104</v>
      </c>
      <c r="U207" s="10">
        <v>20417923</v>
      </c>
      <c r="V207" s="2">
        <f>100-100*U207/G207/10000</f>
        <v>15.5236946628051</v>
      </c>
    </row>
    <row r="208" customHeight="1" spans="1:22">
      <c r="A208" s="2" t="s">
        <v>1522</v>
      </c>
      <c r="B208" s="2" t="s">
        <v>1523</v>
      </c>
      <c r="C208" s="2" t="s">
        <v>1524</v>
      </c>
      <c r="D208" s="2">
        <v>1</v>
      </c>
      <c r="E208" s="2" t="s">
        <v>39</v>
      </c>
      <c r="F208" s="2" t="s">
        <v>40</v>
      </c>
      <c r="G208" s="2">
        <v>1007.9719</v>
      </c>
      <c r="H208" s="7" t="s">
        <v>1525</v>
      </c>
      <c r="I208" s="2" t="s">
        <v>130</v>
      </c>
      <c r="K208" s="2" t="s">
        <v>131</v>
      </c>
      <c r="M208" s="2" t="s">
        <v>44</v>
      </c>
      <c r="N208" s="2">
        <v>622</v>
      </c>
      <c r="O208" s="2" t="s">
        <v>1526</v>
      </c>
      <c r="P208" s="3">
        <v>45132.375</v>
      </c>
      <c r="Q208" s="2" t="s">
        <v>1527</v>
      </c>
      <c r="R208" s="6" t="s">
        <v>1528</v>
      </c>
      <c r="S208" s="2" t="s">
        <v>104</v>
      </c>
      <c r="U208" s="10">
        <v>8517826</v>
      </c>
      <c r="V208" s="2">
        <f>100-100*U208/G208/10000</f>
        <v>15.4954022031765</v>
      </c>
    </row>
    <row r="209" customHeight="1" spans="1:22">
      <c r="A209" s="2" t="s">
        <v>1529</v>
      </c>
      <c r="B209" s="2" t="s">
        <v>1530</v>
      </c>
      <c r="C209" s="2" t="s">
        <v>1531</v>
      </c>
      <c r="D209" s="2">
        <v>1</v>
      </c>
      <c r="E209" s="2" t="s">
        <v>39</v>
      </c>
      <c r="F209" s="2" t="s">
        <v>40</v>
      </c>
      <c r="G209" s="2">
        <v>338.0007</v>
      </c>
      <c r="H209" s="7" t="s">
        <v>1532</v>
      </c>
      <c r="I209" s="2" t="s">
        <v>130</v>
      </c>
      <c r="K209" s="2" t="s">
        <v>131</v>
      </c>
      <c r="M209" s="2" t="s">
        <v>44</v>
      </c>
      <c r="N209" s="2">
        <v>596</v>
      </c>
      <c r="O209" s="2" t="s">
        <v>1533</v>
      </c>
      <c r="P209" s="3">
        <v>45133.375</v>
      </c>
      <c r="Q209" s="2" t="s">
        <v>1534</v>
      </c>
      <c r="R209" s="6" t="s">
        <v>1535</v>
      </c>
      <c r="S209" s="2" t="s">
        <v>104</v>
      </c>
      <c r="U209" s="10">
        <v>2856795</v>
      </c>
      <c r="V209" s="2">
        <f>100-100*U209/G209/10000</f>
        <v>15.4796129120443</v>
      </c>
    </row>
    <row r="210" customHeight="1" spans="1:22">
      <c r="A210" s="2" t="s">
        <v>1536</v>
      </c>
      <c r="B210" s="2" t="s">
        <v>1537</v>
      </c>
      <c r="C210" s="2" t="s">
        <v>1538</v>
      </c>
      <c r="D210" s="2">
        <v>1</v>
      </c>
      <c r="E210" s="2" t="s">
        <v>39</v>
      </c>
      <c r="F210" s="2" t="s">
        <v>40</v>
      </c>
      <c r="G210" s="2">
        <v>1145.4909</v>
      </c>
      <c r="H210" s="7" t="s">
        <v>1539</v>
      </c>
      <c r="I210" s="2" t="s">
        <v>130</v>
      </c>
      <c r="K210" s="2" t="s">
        <v>131</v>
      </c>
      <c r="M210" s="2" t="s">
        <v>547</v>
      </c>
      <c r="N210" s="2">
        <v>750</v>
      </c>
      <c r="O210" s="2" t="s">
        <v>1540</v>
      </c>
      <c r="P210" s="3">
        <v>45140.3958333333</v>
      </c>
      <c r="Q210" s="2" t="s">
        <v>1541</v>
      </c>
      <c r="R210" s="6" t="s">
        <v>1542</v>
      </c>
      <c r="S210" s="2" t="s">
        <v>104</v>
      </c>
      <c r="U210" s="10">
        <v>9689296</v>
      </c>
      <c r="V210" s="2">
        <f>100-100*U210/G210/10000</f>
        <v>15.4135925479635</v>
      </c>
    </row>
    <row r="211" customHeight="1" spans="1:36">
      <c r="A211" s="2" t="s">
        <v>1543</v>
      </c>
      <c r="B211" s="2" t="s">
        <v>1544</v>
      </c>
      <c r="C211" s="2" t="s">
        <v>1545</v>
      </c>
      <c r="D211" s="2">
        <v>0</v>
      </c>
      <c r="E211" s="2" t="s">
        <v>63</v>
      </c>
      <c r="F211" s="2" t="s">
        <v>52</v>
      </c>
      <c r="G211" s="2">
        <v>376.832</v>
      </c>
      <c r="H211" s="7" t="s">
        <v>1546</v>
      </c>
      <c r="I211" s="2" t="s">
        <v>497</v>
      </c>
      <c r="K211" s="2" t="s">
        <v>44</v>
      </c>
      <c r="M211" s="2" t="s">
        <v>1547</v>
      </c>
      <c r="N211" s="2">
        <v>5</v>
      </c>
      <c r="O211" s="2" t="s">
        <v>1548</v>
      </c>
      <c r="P211" s="8">
        <v>45134.5625</v>
      </c>
      <c r="Q211" s="2" t="s">
        <v>44</v>
      </c>
      <c r="R211" s="7" t="s">
        <v>1549</v>
      </c>
      <c r="AJ211" s="2">
        <v>1</v>
      </c>
    </row>
    <row r="212" customHeight="1" spans="1:36">
      <c r="A212" s="2" t="s">
        <v>1550</v>
      </c>
      <c r="B212" s="2" t="s">
        <v>1551</v>
      </c>
      <c r="C212" s="2" t="s">
        <v>1552</v>
      </c>
      <c r="D212" s="2">
        <v>0</v>
      </c>
      <c r="E212" s="2" t="s">
        <v>63</v>
      </c>
      <c r="F212" s="2" t="s">
        <v>52</v>
      </c>
      <c r="G212" s="2">
        <v>220</v>
      </c>
      <c r="H212" s="7" t="s">
        <v>1553</v>
      </c>
      <c r="I212" s="2" t="s">
        <v>490</v>
      </c>
      <c r="K212" s="2" t="s">
        <v>44</v>
      </c>
      <c r="M212" s="2" t="s">
        <v>44</v>
      </c>
      <c r="N212" s="2">
        <v>5</v>
      </c>
      <c r="O212" s="2" t="s">
        <v>1554</v>
      </c>
      <c r="P212" s="8">
        <v>45134.5625</v>
      </c>
      <c r="Q212" s="2" t="s">
        <v>44</v>
      </c>
      <c r="R212" s="7" t="s">
        <v>1555</v>
      </c>
      <c r="AJ212" s="2">
        <v>1</v>
      </c>
    </row>
    <row r="213" customHeight="1" spans="1:36">
      <c r="A213" s="2" t="s">
        <v>1556</v>
      </c>
      <c r="B213" s="2" t="s">
        <v>1557</v>
      </c>
      <c r="C213" s="2" t="s">
        <v>1558</v>
      </c>
      <c r="D213" s="2">
        <v>0</v>
      </c>
      <c r="E213" s="2" t="s">
        <v>138</v>
      </c>
      <c r="F213" s="2" t="s">
        <v>139</v>
      </c>
      <c r="G213" s="2">
        <v>369.5281</v>
      </c>
      <c r="H213" s="7" t="s">
        <v>1559</v>
      </c>
      <c r="I213" s="2" t="s">
        <v>44</v>
      </c>
      <c r="K213" s="2" t="s">
        <v>44</v>
      </c>
      <c r="M213" s="2" t="s">
        <v>44</v>
      </c>
      <c r="N213" s="2">
        <v>4</v>
      </c>
      <c r="O213" s="2" t="s">
        <v>1560</v>
      </c>
      <c r="P213" s="8">
        <v>45134.5625</v>
      </c>
      <c r="Q213" s="2" t="s">
        <v>44</v>
      </c>
      <c r="R213" s="7" t="s">
        <v>1561</v>
      </c>
      <c r="AJ213" s="2">
        <v>1</v>
      </c>
    </row>
    <row r="214" customHeight="1" spans="1:22">
      <c r="A214" s="2" t="s">
        <v>1562</v>
      </c>
      <c r="B214" s="2" t="s">
        <v>1563</v>
      </c>
      <c r="C214" s="2" t="s">
        <v>1564</v>
      </c>
      <c r="D214" s="2">
        <v>1</v>
      </c>
      <c r="E214" s="2" t="s">
        <v>39</v>
      </c>
      <c r="F214" s="2" t="s">
        <v>52</v>
      </c>
      <c r="G214" s="2">
        <v>41293.1868</v>
      </c>
      <c r="H214" s="7" t="s">
        <v>1565</v>
      </c>
      <c r="I214" s="2" t="s">
        <v>436</v>
      </c>
      <c r="K214" s="2" t="s">
        <v>94</v>
      </c>
      <c r="M214" s="2" t="s">
        <v>44</v>
      </c>
      <c r="N214" s="2">
        <v>138</v>
      </c>
      <c r="O214" s="2" t="s">
        <v>1566</v>
      </c>
      <c r="P214" s="3">
        <v>45135.3958333333</v>
      </c>
      <c r="Q214" s="2" t="s">
        <v>1567</v>
      </c>
      <c r="R214" s="6" t="s">
        <v>1568</v>
      </c>
      <c r="S214" s="2" t="s">
        <v>47</v>
      </c>
      <c r="U214" s="10">
        <v>349313404</v>
      </c>
      <c r="V214" s="2">
        <f>100-100*U214/G214/10000</f>
        <v>15.4065280328522</v>
      </c>
    </row>
    <row r="215" customHeight="1" spans="1:22">
      <c r="A215" s="2" t="s">
        <v>1569</v>
      </c>
      <c r="B215" s="2" t="s">
        <v>1570</v>
      </c>
      <c r="C215" s="2" t="s">
        <v>1571</v>
      </c>
      <c r="D215" s="2">
        <v>1</v>
      </c>
      <c r="E215" s="2" t="s">
        <v>39</v>
      </c>
      <c r="F215" s="2" t="s">
        <v>52</v>
      </c>
      <c r="G215" s="2">
        <v>3672.6216</v>
      </c>
      <c r="H215" s="7" t="s">
        <v>1572</v>
      </c>
      <c r="I215" s="2" t="s">
        <v>187</v>
      </c>
      <c r="K215" s="2" t="s">
        <v>94</v>
      </c>
      <c r="M215" s="2" t="s">
        <v>44</v>
      </c>
      <c r="N215" s="2">
        <v>25</v>
      </c>
      <c r="O215" s="2" t="s">
        <v>1573</v>
      </c>
      <c r="P215" s="3">
        <v>45159.375</v>
      </c>
      <c r="Q215" s="2" t="s">
        <v>1574</v>
      </c>
      <c r="R215" s="6" t="s">
        <v>1575</v>
      </c>
      <c r="S215" s="2" t="s">
        <v>104</v>
      </c>
      <c r="U215" s="10">
        <v>31070379</v>
      </c>
      <c r="V215" s="2">
        <f>100-100*U215/G215/10000</f>
        <v>15.3999992811674</v>
      </c>
    </row>
    <row r="216" customHeight="1" spans="1:22">
      <c r="A216" s="2" t="s">
        <v>1576</v>
      </c>
      <c r="B216" s="2" t="s">
        <v>1577</v>
      </c>
      <c r="C216" s="2" t="s">
        <v>1578</v>
      </c>
      <c r="D216" s="2">
        <v>1</v>
      </c>
      <c r="E216" s="2" t="s">
        <v>39</v>
      </c>
      <c r="F216" s="2" t="s">
        <v>40</v>
      </c>
      <c r="G216" s="2">
        <v>2789.741</v>
      </c>
      <c r="H216" s="7" t="s">
        <v>1579</v>
      </c>
      <c r="I216" s="2" t="s">
        <v>462</v>
      </c>
      <c r="K216" s="2" t="s">
        <v>43</v>
      </c>
      <c r="M216" s="2" t="s">
        <v>56</v>
      </c>
      <c r="N216" s="2">
        <v>539</v>
      </c>
      <c r="O216" s="2" t="s">
        <v>1580</v>
      </c>
      <c r="P216" s="3">
        <v>45195.375</v>
      </c>
      <c r="Q216" s="2" t="s">
        <v>1581</v>
      </c>
      <c r="R216" s="6" t="s">
        <v>1582</v>
      </c>
      <c r="S216" s="2" t="s">
        <v>104</v>
      </c>
      <c r="U216" s="10">
        <v>23607625</v>
      </c>
      <c r="V216" s="2">
        <f>100-100*U216/G216/10000</f>
        <v>15.3770009473998</v>
      </c>
    </row>
    <row r="217" customHeight="1" spans="1:36">
      <c r="A217" s="2" t="s">
        <v>1583</v>
      </c>
      <c r="B217" s="2" t="s">
        <v>1584</v>
      </c>
      <c r="C217" s="2" t="s">
        <v>1585</v>
      </c>
      <c r="D217" s="2">
        <v>1</v>
      </c>
      <c r="E217" s="2" t="s">
        <v>51</v>
      </c>
      <c r="F217" s="2" t="s">
        <v>52</v>
      </c>
      <c r="G217" s="2">
        <v>234.1624</v>
      </c>
      <c r="H217" s="7" t="s">
        <v>1586</v>
      </c>
      <c r="I217" s="2" t="s">
        <v>707</v>
      </c>
      <c r="K217" s="2" t="s">
        <v>44</v>
      </c>
      <c r="M217" s="2" t="s">
        <v>44</v>
      </c>
      <c r="N217" s="2">
        <v>36</v>
      </c>
      <c r="O217" s="2" t="s">
        <v>1587</v>
      </c>
      <c r="P217" s="8">
        <v>45134.3958333333</v>
      </c>
      <c r="Q217" s="2" t="s">
        <v>1588</v>
      </c>
      <c r="R217" s="7" t="s">
        <v>1589</v>
      </c>
      <c r="AJ217" s="2">
        <v>1</v>
      </c>
    </row>
    <row r="218" customHeight="1" spans="1:36">
      <c r="A218" s="2" t="s">
        <v>1590</v>
      </c>
      <c r="B218" s="2" t="s">
        <v>1591</v>
      </c>
      <c r="C218" s="2" t="s">
        <v>1592</v>
      </c>
      <c r="D218" s="2">
        <v>1</v>
      </c>
      <c r="E218" s="2" t="s">
        <v>51</v>
      </c>
      <c r="F218" s="2" t="s">
        <v>52</v>
      </c>
      <c r="G218" s="2">
        <v>432.2744</v>
      </c>
      <c r="H218" s="7" t="s">
        <v>1593</v>
      </c>
      <c r="I218" s="2" t="s">
        <v>54</v>
      </c>
      <c r="K218" s="2" t="s">
        <v>44</v>
      </c>
      <c r="M218" s="2" t="s">
        <v>1594</v>
      </c>
      <c r="N218" s="2">
        <v>27</v>
      </c>
      <c r="O218" s="2" t="s">
        <v>1595</v>
      </c>
      <c r="P218" s="8">
        <v>45134.3958333333</v>
      </c>
      <c r="Q218" s="2" t="s">
        <v>1596</v>
      </c>
      <c r="R218" s="7" t="s">
        <v>1597</v>
      </c>
      <c r="AJ218" s="2">
        <v>1</v>
      </c>
    </row>
    <row r="219" customHeight="1" spans="1:36">
      <c r="A219" s="2" t="s">
        <v>1598</v>
      </c>
      <c r="B219" s="2" t="s">
        <v>1599</v>
      </c>
      <c r="C219" s="2" t="s">
        <v>1600</v>
      </c>
      <c r="D219" s="2">
        <v>1</v>
      </c>
      <c r="E219" s="2" t="s">
        <v>51</v>
      </c>
      <c r="F219" s="2" t="s">
        <v>52</v>
      </c>
      <c r="G219" s="2">
        <v>704.5235</v>
      </c>
      <c r="H219" s="7" t="s">
        <v>1601</v>
      </c>
      <c r="I219" s="2" t="s">
        <v>54</v>
      </c>
      <c r="K219" s="2" t="s">
        <v>44</v>
      </c>
      <c r="M219" s="2" t="s">
        <v>44</v>
      </c>
      <c r="N219" s="2">
        <v>104</v>
      </c>
      <c r="O219" s="2" t="s">
        <v>1602</v>
      </c>
      <c r="P219" s="8">
        <v>45134.3958333333</v>
      </c>
      <c r="Q219" s="2" t="s">
        <v>1603</v>
      </c>
      <c r="R219" s="7" t="s">
        <v>1604</v>
      </c>
      <c r="AJ219" s="2">
        <v>1</v>
      </c>
    </row>
    <row r="220" customHeight="1" spans="1:22">
      <c r="A220" s="2" t="s">
        <v>1605</v>
      </c>
      <c r="B220" s="2" t="s">
        <v>1606</v>
      </c>
      <c r="C220" s="2" t="s">
        <v>1607</v>
      </c>
      <c r="D220" s="2">
        <v>1</v>
      </c>
      <c r="E220" s="2" t="s">
        <v>39</v>
      </c>
      <c r="F220" s="2" t="s">
        <v>40</v>
      </c>
      <c r="G220" s="2">
        <v>99.8872</v>
      </c>
      <c r="H220" s="7" t="s">
        <v>1608</v>
      </c>
      <c r="I220" s="2" t="s">
        <v>1609</v>
      </c>
      <c r="K220" s="2" t="s">
        <v>1610</v>
      </c>
      <c r="M220" s="2" t="s">
        <v>73</v>
      </c>
      <c r="N220" s="2">
        <v>112</v>
      </c>
      <c r="O220" s="2" t="s">
        <v>1611</v>
      </c>
      <c r="P220" s="3">
        <v>45134.3958333333</v>
      </c>
      <c r="Q220" s="2" t="s">
        <v>1612</v>
      </c>
      <c r="R220" s="6" t="s">
        <v>1613</v>
      </c>
      <c r="S220" s="2" t="s">
        <v>104</v>
      </c>
      <c r="U220" s="10">
        <v>845526</v>
      </c>
      <c r="V220" s="2">
        <f>100-100*U220/G220/10000</f>
        <v>15.3519169623335</v>
      </c>
    </row>
    <row r="221" customHeight="1" spans="1:36">
      <c r="A221" s="2" t="s">
        <v>1614</v>
      </c>
      <c r="B221" s="2" t="s">
        <v>1615</v>
      </c>
      <c r="C221" s="2" t="s">
        <v>1616</v>
      </c>
      <c r="D221" s="2">
        <v>1</v>
      </c>
      <c r="E221" s="2" t="s">
        <v>51</v>
      </c>
      <c r="F221" s="2" t="s">
        <v>52</v>
      </c>
      <c r="G221" s="2">
        <v>607.7357</v>
      </c>
      <c r="H221" s="7" t="s">
        <v>1617</v>
      </c>
      <c r="I221" s="2" t="s">
        <v>54</v>
      </c>
      <c r="K221" s="2" t="s">
        <v>44</v>
      </c>
      <c r="M221" s="2" t="s">
        <v>44</v>
      </c>
      <c r="N221" s="2">
        <v>111</v>
      </c>
      <c r="O221" s="2" t="s">
        <v>1618</v>
      </c>
      <c r="P221" s="8">
        <v>45134.3958333333</v>
      </c>
      <c r="Q221" s="2" t="s">
        <v>1619</v>
      </c>
      <c r="R221" s="7" t="s">
        <v>1620</v>
      </c>
      <c r="AJ221" s="2">
        <v>1</v>
      </c>
    </row>
    <row r="222" customHeight="1" spans="1:22">
      <c r="A222" s="2" t="s">
        <v>1621</v>
      </c>
      <c r="B222" s="2" t="s">
        <v>1622</v>
      </c>
      <c r="C222" s="2" t="s">
        <v>1623</v>
      </c>
      <c r="D222" s="2">
        <v>1</v>
      </c>
      <c r="E222" s="2" t="s">
        <v>39</v>
      </c>
      <c r="F222" s="2" t="s">
        <v>40</v>
      </c>
      <c r="G222" s="2">
        <v>1274.4394</v>
      </c>
      <c r="H222" s="7" t="s">
        <v>1624</v>
      </c>
      <c r="I222" s="2" t="s">
        <v>215</v>
      </c>
      <c r="K222" s="2" t="s">
        <v>200</v>
      </c>
      <c r="M222" s="2" t="s">
        <v>44</v>
      </c>
      <c r="N222" s="2">
        <v>745</v>
      </c>
      <c r="O222" s="2" t="s">
        <v>1625</v>
      </c>
      <c r="P222" s="3">
        <v>45133.3958333333</v>
      </c>
      <c r="Q222" s="2" t="s">
        <v>1626</v>
      </c>
      <c r="R222" s="6" t="s">
        <v>1627</v>
      </c>
      <c r="S222" s="2" t="s">
        <v>104</v>
      </c>
      <c r="U222" s="10">
        <v>10790164</v>
      </c>
      <c r="V222" s="2">
        <f>100-100*U222/G222/10000</f>
        <v>15.3340362829335</v>
      </c>
    </row>
    <row r="223" customHeight="1" spans="1:22">
      <c r="A223" s="2" t="s">
        <v>1628</v>
      </c>
      <c r="B223" s="2" t="s">
        <v>1629</v>
      </c>
      <c r="C223" s="2" t="s">
        <v>1630</v>
      </c>
      <c r="D223" s="2">
        <v>1</v>
      </c>
      <c r="E223" s="2" t="s">
        <v>39</v>
      </c>
      <c r="F223" s="2" t="s">
        <v>52</v>
      </c>
      <c r="G223" s="2">
        <v>8652</v>
      </c>
      <c r="H223" s="7" t="s">
        <v>1631</v>
      </c>
      <c r="I223" s="2" t="s">
        <v>172</v>
      </c>
      <c r="K223" s="2" t="s">
        <v>173</v>
      </c>
      <c r="M223" s="2" t="s">
        <v>44</v>
      </c>
      <c r="N223" s="2">
        <v>282</v>
      </c>
      <c r="O223" s="2" t="s">
        <v>1632</v>
      </c>
      <c r="P223" s="3">
        <v>45188.3958333333</v>
      </c>
      <c r="Q223" s="2" t="s">
        <v>1633</v>
      </c>
      <c r="R223" s="6" t="s">
        <v>1634</v>
      </c>
      <c r="S223" s="2" t="s">
        <v>104</v>
      </c>
      <c r="U223" s="10">
        <v>73254500</v>
      </c>
      <c r="V223" s="2">
        <f>100-100*U223/G223/10000</f>
        <v>15.3322931114193</v>
      </c>
    </row>
    <row r="224" customHeight="1" spans="1:22">
      <c r="A224" s="2" t="s">
        <v>1635</v>
      </c>
      <c r="B224" s="2" t="s">
        <v>1636</v>
      </c>
      <c r="C224" s="2" t="s">
        <v>1637</v>
      </c>
      <c r="D224" s="2">
        <v>2</v>
      </c>
      <c r="E224" s="2" t="s">
        <v>138</v>
      </c>
      <c r="F224" s="2" t="s">
        <v>139</v>
      </c>
      <c r="G224" s="2">
        <v>1300</v>
      </c>
      <c r="H224" s="7" t="s">
        <v>1638</v>
      </c>
      <c r="I224" s="2" t="s">
        <v>1639</v>
      </c>
      <c r="K224" s="2" t="s">
        <v>1640</v>
      </c>
      <c r="M224" s="2" t="s">
        <v>44</v>
      </c>
      <c r="N224" s="2">
        <v>43</v>
      </c>
      <c r="O224" s="2" t="s">
        <v>1641</v>
      </c>
      <c r="P224" s="3">
        <v>45128.7083333333</v>
      </c>
      <c r="Q224" s="2" t="s">
        <v>44</v>
      </c>
      <c r="R224" s="6" t="s">
        <v>1642</v>
      </c>
      <c r="S224" s="2" t="s">
        <v>104</v>
      </c>
      <c r="U224" s="10">
        <v>11008541</v>
      </c>
      <c r="V224" s="2">
        <f>100-100*U224/G224/10000</f>
        <v>15.3189153846154</v>
      </c>
    </row>
    <row r="225" customHeight="1" spans="1:36">
      <c r="A225" s="2" t="s">
        <v>1643</v>
      </c>
      <c r="B225" s="2" t="s">
        <v>1644</v>
      </c>
      <c r="C225" s="2" t="s">
        <v>1645</v>
      </c>
      <c r="D225" s="2">
        <v>0</v>
      </c>
      <c r="E225" s="2" t="s">
        <v>138</v>
      </c>
      <c r="F225" s="2" t="s">
        <v>139</v>
      </c>
      <c r="G225" s="2">
        <v>140.64</v>
      </c>
      <c r="H225" s="7" t="s">
        <v>1646</v>
      </c>
      <c r="I225" s="2" t="s">
        <v>44</v>
      </c>
      <c r="K225" s="2" t="s">
        <v>44</v>
      </c>
      <c r="M225" s="2" t="s">
        <v>44</v>
      </c>
      <c r="N225" s="2">
        <v>5</v>
      </c>
      <c r="O225" s="2" t="s">
        <v>1647</v>
      </c>
      <c r="P225" s="3">
        <v>45135.5625</v>
      </c>
      <c r="Q225" s="2" t="s">
        <v>44</v>
      </c>
      <c r="R225" s="7" t="s">
        <v>1648</v>
      </c>
      <c r="S225" s="2" t="s">
        <v>104</v>
      </c>
      <c r="AJ225" s="2">
        <v>1</v>
      </c>
    </row>
    <row r="226" customHeight="1" spans="1:22">
      <c r="A226" s="2" t="s">
        <v>1649</v>
      </c>
      <c r="B226" s="2" t="s">
        <v>1650</v>
      </c>
      <c r="C226" s="2" t="s">
        <v>1651</v>
      </c>
      <c r="D226" s="2">
        <v>1</v>
      </c>
      <c r="E226" s="2" t="s">
        <v>39</v>
      </c>
      <c r="F226" s="2" t="s">
        <v>40</v>
      </c>
      <c r="G226" s="2">
        <v>844.506</v>
      </c>
      <c r="H226" s="7" t="s">
        <v>1652</v>
      </c>
      <c r="I226" s="2" t="s">
        <v>130</v>
      </c>
      <c r="K226" s="2" t="s">
        <v>131</v>
      </c>
      <c r="M226" s="2" t="s">
        <v>44</v>
      </c>
      <c r="N226" s="2">
        <v>1582</v>
      </c>
      <c r="O226" s="2" t="s">
        <v>1653</v>
      </c>
      <c r="P226" s="3">
        <v>45176.3854166667</v>
      </c>
      <c r="Q226" s="2" t="s">
        <v>1654</v>
      </c>
      <c r="R226" s="6" t="s">
        <v>1655</v>
      </c>
      <c r="S226" s="2" t="s">
        <v>104</v>
      </c>
      <c r="U226" s="10">
        <v>7152820</v>
      </c>
      <c r="V226" s="2">
        <f>100-100*U226/G226/10000</f>
        <v>15.3017266899229</v>
      </c>
    </row>
    <row r="227" customHeight="1" spans="1:36">
      <c r="A227" s="2" t="s">
        <v>1656</v>
      </c>
      <c r="B227" s="2" t="s">
        <v>1657</v>
      </c>
      <c r="C227" s="2" t="s">
        <v>1658</v>
      </c>
      <c r="D227" s="2">
        <v>0</v>
      </c>
      <c r="E227" s="2" t="s">
        <v>63</v>
      </c>
      <c r="F227" s="2" t="s">
        <v>52</v>
      </c>
      <c r="G227" s="2">
        <v>702.35</v>
      </c>
      <c r="H227" s="7" t="s">
        <v>1659</v>
      </c>
      <c r="I227" s="2" t="s">
        <v>490</v>
      </c>
      <c r="K227" s="2" t="s">
        <v>44</v>
      </c>
      <c r="M227" s="2" t="s">
        <v>44</v>
      </c>
      <c r="N227" s="2">
        <v>5</v>
      </c>
      <c r="O227" s="2" t="s">
        <v>1660</v>
      </c>
      <c r="P227" s="8">
        <v>45135.3645833333</v>
      </c>
      <c r="Q227" s="2" t="s">
        <v>44</v>
      </c>
      <c r="R227" s="7" t="s">
        <v>1661</v>
      </c>
      <c r="AJ227" s="2">
        <v>1</v>
      </c>
    </row>
    <row r="228" customHeight="1" spans="1:22">
      <c r="A228" s="2" t="s">
        <v>1662</v>
      </c>
      <c r="B228" s="2" t="s">
        <v>1663</v>
      </c>
      <c r="C228" s="2" t="s">
        <v>1664</v>
      </c>
      <c r="D228" s="2">
        <v>1</v>
      </c>
      <c r="E228" s="2" t="s">
        <v>39</v>
      </c>
      <c r="F228" s="2" t="s">
        <v>40</v>
      </c>
      <c r="G228" s="2">
        <v>721.3152</v>
      </c>
      <c r="H228" s="7" t="s">
        <v>1665</v>
      </c>
      <c r="I228" s="2" t="s">
        <v>130</v>
      </c>
      <c r="K228" s="2" t="s">
        <v>131</v>
      </c>
      <c r="M228" s="2" t="s">
        <v>1666</v>
      </c>
      <c r="N228" s="2">
        <v>1006</v>
      </c>
      <c r="O228" s="2" t="s">
        <v>1667</v>
      </c>
      <c r="P228" s="3">
        <v>45135.3958333333</v>
      </c>
      <c r="Q228" s="2" t="s">
        <v>1668</v>
      </c>
      <c r="R228" s="6" t="s">
        <v>1669</v>
      </c>
      <c r="S228" s="2" t="s">
        <v>104</v>
      </c>
      <c r="U228" s="10">
        <v>6111210</v>
      </c>
      <c r="V228" s="2">
        <f>100-100*U228/G228/10000</f>
        <v>15.2768442977494</v>
      </c>
    </row>
    <row r="229" customHeight="1" spans="1:22">
      <c r="A229" s="2" t="s">
        <v>1670</v>
      </c>
      <c r="B229" s="2" t="s">
        <v>1671</v>
      </c>
      <c r="C229" s="2" t="s">
        <v>1672</v>
      </c>
      <c r="D229" s="2">
        <v>1</v>
      </c>
      <c r="E229" s="2" t="s">
        <v>39</v>
      </c>
      <c r="F229" s="2" t="s">
        <v>1673</v>
      </c>
      <c r="G229" s="2">
        <v>662.4408</v>
      </c>
      <c r="H229" s="7" t="s">
        <v>1674</v>
      </c>
      <c r="I229" s="2" t="s">
        <v>1675</v>
      </c>
      <c r="K229" s="2" t="s">
        <v>1676</v>
      </c>
      <c r="M229" s="2" t="s">
        <v>44</v>
      </c>
      <c r="N229" s="2">
        <v>45</v>
      </c>
      <c r="O229" s="2" t="s">
        <v>1677</v>
      </c>
      <c r="P229" s="3">
        <v>45218.375</v>
      </c>
      <c r="Q229" s="2" t="s">
        <v>1678</v>
      </c>
      <c r="R229" s="6" t="s">
        <v>1679</v>
      </c>
      <c r="S229" s="2" t="s">
        <v>47</v>
      </c>
      <c r="U229" s="10">
        <v>5613658</v>
      </c>
      <c r="V229" s="2">
        <f>100-100*U229/G229/10000</f>
        <v>15.2579672025032</v>
      </c>
    </row>
    <row r="230" customHeight="1" spans="1:36">
      <c r="A230" s="2" t="s">
        <v>1680</v>
      </c>
      <c r="B230" s="2" t="s">
        <v>1681</v>
      </c>
      <c r="C230" s="2" t="s">
        <v>1682</v>
      </c>
      <c r="D230" s="2">
        <v>0</v>
      </c>
      <c r="E230" s="2" t="s">
        <v>63</v>
      </c>
      <c r="F230" s="2" t="s">
        <v>52</v>
      </c>
      <c r="G230" s="2">
        <v>634.0918</v>
      </c>
      <c r="H230" s="7" t="s">
        <v>1683</v>
      </c>
      <c r="I230" s="2" t="s">
        <v>497</v>
      </c>
      <c r="K230" s="2" t="s">
        <v>44</v>
      </c>
      <c r="M230" s="2" t="s">
        <v>44</v>
      </c>
      <c r="N230" s="2">
        <v>5</v>
      </c>
      <c r="O230" s="2" t="s">
        <v>1684</v>
      </c>
      <c r="P230" s="8">
        <v>45135.3958333333</v>
      </c>
      <c r="Q230" s="2" t="s">
        <v>44</v>
      </c>
      <c r="R230" s="7" t="s">
        <v>1685</v>
      </c>
      <c r="AJ230" s="2">
        <v>1</v>
      </c>
    </row>
    <row r="231" customHeight="1" spans="1:22">
      <c r="A231" s="2" t="s">
        <v>1686</v>
      </c>
      <c r="B231" s="2" t="s">
        <v>1687</v>
      </c>
      <c r="C231" s="2" t="s">
        <v>1688</v>
      </c>
      <c r="D231" s="2">
        <v>2</v>
      </c>
      <c r="E231" s="2" t="s">
        <v>138</v>
      </c>
      <c r="F231" s="2" t="s">
        <v>139</v>
      </c>
      <c r="G231" s="2">
        <v>537.1072</v>
      </c>
      <c r="H231" s="7" t="s">
        <v>1689</v>
      </c>
      <c r="I231" s="2" t="s">
        <v>141</v>
      </c>
      <c r="K231" s="2" t="s">
        <v>142</v>
      </c>
      <c r="M231" s="2" t="s">
        <v>44</v>
      </c>
      <c r="N231" s="2">
        <v>156</v>
      </c>
      <c r="O231" s="2" t="s">
        <v>1690</v>
      </c>
      <c r="P231" s="3">
        <v>45181.6875</v>
      </c>
      <c r="Q231" s="2" t="s">
        <v>44</v>
      </c>
      <c r="R231" s="6" t="s">
        <v>1691</v>
      </c>
      <c r="S231" s="2" t="s">
        <v>104</v>
      </c>
      <c r="U231" s="10">
        <v>4552897</v>
      </c>
      <c r="V231" s="2">
        <f>100-100*U231/G231/10000</f>
        <v>15.232992594402</v>
      </c>
    </row>
    <row r="232" customHeight="1" spans="1:36">
      <c r="A232" s="2" t="s">
        <v>1692</v>
      </c>
      <c r="B232" s="2" t="s">
        <v>1693</v>
      </c>
      <c r="C232" s="2" t="s">
        <v>1694</v>
      </c>
      <c r="D232" s="2">
        <v>0</v>
      </c>
      <c r="E232" s="2" t="s">
        <v>91</v>
      </c>
      <c r="F232" s="2" t="s">
        <v>52</v>
      </c>
      <c r="G232" s="2">
        <v>2028.5</v>
      </c>
      <c r="H232" s="7" t="s">
        <v>1695</v>
      </c>
      <c r="I232" s="2" t="s">
        <v>1696</v>
      </c>
      <c r="K232" s="2" t="s">
        <v>173</v>
      </c>
      <c r="M232" s="2" t="s">
        <v>44</v>
      </c>
      <c r="N232" s="2">
        <v>6</v>
      </c>
      <c r="O232" s="2" t="s">
        <v>1697</v>
      </c>
      <c r="P232" s="8">
        <v>45135.3958333333</v>
      </c>
      <c r="Q232" s="2" t="s">
        <v>44</v>
      </c>
      <c r="R232" s="7" t="s">
        <v>1698</v>
      </c>
      <c r="AJ232" s="2">
        <v>1</v>
      </c>
    </row>
    <row r="233" customHeight="1" spans="1:22">
      <c r="A233" s="2" t="s">
        <v>1699</v>
      </c>
      <c r="B233" s="2" t="s">
        <v>1700</v>
      </c>
      <c r="C233" s="2" t="s">
        <v>1701</v>
      </c>
      <c r="D233" s="2">
        <v>1</v>
      </c>
      <c r="E233" s="2" t="s">
        <v>39</v>
      </c>
      <c r="F233" s="2" t="s">
        <v>40</v>
      </c>
      <c r="G233" s="2">
        <v>337.3755</v>
      </c>
      <c r="H233" s="7" t="s">
        <v>1702</v>
      </c>
      <c r="I233" s="2" t="s">
        <v>130</v>
      </c>
      <c r="K233" s="2" t="s">
        <v>131</v>
      </c>
      <c r="M233" s="2" t="s">
        <v>44</v>
      </c>
      <c r="N233" s="2">
        <v>425</v>
      </c>
      <c r="O233" s="2" t="s">
        <v>1703</v>
      </c>
      <c r="P233" s="3">
        <v>45131.375</v>
      </c>
      <c r="Q233" s="2" t="s">
        <v>1704</v>
      </c>
      <c r="R233" s="6" t="s">
        <v>1705</v>
      </c>
      <c r="S233" s="2" t="s">
        <v>104</v>
      </c>
      <c r="U233" s="10">
        <v>2860135</v>
      </c>
      <c r="V233" s="2">
        <f>100-100*U233/G233/10000</f>
        <v>15.223986329772</v>
      </c>
    </row>
    <row r="234" customHeight="1" spans="1:22">
      <c r="A234" s="2" t="s">
        <v>1706</v>
      </c>
      <c r="B234" s="2" t="s">
        <v>1707</v>
      </c>
      <c r="C234" s="2" t="s">
        <v>1708</v>
      </c>
      <c r="D234" s="2">
        <v>1</v>
      </c>
      <c r="E234" s="2" t="s">
        <v>39</v>
      </c>
      <c r="F234" s="2" t="s">
        <v>52</v>
      </c>
      <c r="G234" s="2">
        <v>5381.3559</v>
      </c>
      <c r="H234" s="7" t="s">
        <v>1709</v>
      </c>
      <c r="I234" s="2" t="s">
        <v>1710</v>
      </c>
      <c r="K234" s="2" t="s">
        <v>94</v>
      </c>
      <c r="M234" s="2" t="s">
        <v>44</v>
      </c>
      <c r="N234" s="2">
        <v>46</v>
      </c>
      <c r="O234" s="2" t="s">
        <v>1711</v>
      </c>
      <c r="P234" s="3">
        <v>45174.375</v>
      </c>
      <c r="Q234" s="2" t="s">
        <v>1712</v>
      </c>
      <c r="R234" s="6" t="s">
        <v>1713</v>
      </c>
      <c r="S234" s="2" t="s">
        <v>47</v>
      </c>
      <c r="U234" s="10">
        <v>45622572</v>
      </c>
      <c r="V234" s="2">
        <f>100-100*U234/G234/10000</f>
        <v>15.221046799748</v>
      </c>
    </row>
    <row r="235" customHeight="1" spans="1:36">
      <c r="A235" s="2" t="s">
        <v>1714</v>
      </c>
      <c r="B235" s="2" t="s">
        <v>1715</v>
      </c>
      <c r="C235" s="2" t="s">
        <v>1716</v>
      </c>
      <c r="D235" s="2">
        <v>1</v>
      </c>
      <c r="E235" s="2" t="s">
        <v>51</v>
      </c>
      <c r="F235" s="2" t="s">
        <v>40</v>
      </c>
      <c r="G235" s="2">
        <v>122.5501</v>
      </c>
      <c r="H235" s="7" t="s">
        <v>1717</v>
      </c>
      <c r="I235" s="2" t="s">
        <v>631</v>
      </c>
      <c r="K235" s="2" t="s">
        <v>44</v>
      </c>
      <c r="M235" s="2" t="s">
        <v>44</v>
      </c>
      <c r="N235" s="2">
        <v>68</v>
      </c>
      <c r="O235" s="2" t="s">
        <v>1718</v>
      </c>
      <c r="P235" s="8">
        <v>45135.3958333333</v>
      </c>
      <c r="Q235" s="2" t="s">
        <v>1719</v>
      </c>
      <c r="R235" s="7" t="s">
        <v>1720</v>
      </c>
      <c r="AJ235" s="2">
        <v>1</v>
      </c>
    </row>
    <row r="236" customHeight="1" spans="1:22">
      <c r="A236" s="2" t="s">
        <v>1721</v>
      </c>
      <c r="B236" s="2" t="s">
        <v>1722</v>
      </c>
      <c r="C236" s="2" t="s">
        <v>1723</v>
      </c>
      <c r="D236" s="2">
        <v>1</v>
      </c>
      <c r="E236" s="2" t="s">
        <v>39</v>
      </c>
      <c r="F236" s="2" t="s">
        <v>40</v>
      </c>
      <c r="G236" s="2">
        <v>1078.5576</v>
      </c>
      <c r="H236" s="7" t="s">
        <v>1724</v>
      </c>
      <c r="I236" s="2" t="s">
        <v>130</v>
      </c>
      <c r="K236" s="2" t="s">
        <v>43</v>
      </c>
      <c r="M236" s="2" t="s">
        <v>1725</v>
      </c>
      <c r="N236" s="2">
        <v>318</v>
      </c>
      <c r="O236" s="2" t="s">
        <v>1726</v>
      </c>
      <c r="P236" s="3">
        <v>45180.4166666667</v>
      </c>
      <c r="Q236" s="2" t="s">
        <v>1727</v>
      </c>
      <c r="R236" s="6" t="s">
        <v>1728</v>
      </c>
      <c r="S236" s="2" t="s">
        <v>104</v>
      </c>
      <c r="U236" s="10">
        <v>9144378</v>
      </c>
      <c r="V236" s="2">
        <f>100-100*U236/G236/10000</f>
        <v>15.2166003929693</v>
      </c>
    </row>
    <row r="237" customHeight="1" spans="1:36">
      <c r="A237" s="2" t="s">
        <v>1729</v>
      </c>
      <c r="B237" s="2" t="s">
        <v>1730</v>
      </c>
      <c r="C237" s="2" t="s">
        <v>1731</v>
      </c>
      <c r="D237" s="2">
        <v>1</v>
      </c>
      <c r="E237" s="2" t="s">
        <v>39</v>
      </c>
      <c r="F237" s="2" t="e">
        <v>#N/A</v>
      </c>
      <c r="G237" s="2" t="e">
        <v>#N/A</v>
      </c>
      <c r="H237" s="2" t="e">
        <v>#N/A</v>
      </c>
      <c r="I237" s="2" t="e">
        <v>#N/A</v>
      </c>
      <c r="K237" s="2" t="e">
        <v>#N/A</v>
      </c>
      <c r="M237" s="2" t="e">
        <v>#N/A</v>
      </c>
      <c r="N237" s="2">
        <v>5</v>
      </c>
      <c r="O237" s="2" t="s">
        <v>1732</v>
      </c>
      <c r="P237" s="8">
        <v>45135.3958333333</v>
      </c>
      <c r="Q237" s="2" t="s">
        <v>1733</v>
      </c>
      <c r="R237" s="7" t="s">
        <v>1734</v>
      </c>
      <c r="AJ237" s="2">
        <v>1</v>
      </c>
    </row>
    <row r="238" customHeight="1" spans="1:36">
      <c r="A238" s="2" t="s">
        <v>1735</v>
      </c>
      <c r="B238" s="2" t="s">
        <v>1736</v>
      </c>
      <c r="C238" s="2" t="s">
        <v>1737</v>
      </c>
      <c r="D238" s="2">
        <v>1</v>
      </c>
      <c r="E238" s="2" t="s">
        <v>51</v>
      </c>
      <c r="F238" s="2" t="s">
        <v>52</v>
      </c>
      <c r="G238" s="2">
        <v>470</v>
      </c>
      <c r="H238" s="7" t="s">
        <v>1738</v>
      </c>
      <c r="I238" s="2" t="s">
        <v>54</v>
      </c>
      <c r="K238" s="2" t="s">
        <v>44</v>
      </c>
      <c r="M238" s="2" t="s">
        <v>44</v>
      </c>
      <c r="N238" s="2">
        <v>16</v>
      </c>
      <c r="O238" s="2" t="s">
        <v>1739</v>
      </c>
      <c r="P238" s="8">
        <v>45110.4166666667</v>
      </c>
      <c r="Q238" s="2" t="s">
        <v>1740</v>
      </c>
      <c r="R238" s="7" t="s">
        <v>1741</v>
      </c>
      <c r="AJ238" s="2">
        <v>1</v>
      </c>
    </row>
    <row r="239" customHeight="1" spans="1:36">
      <c r="A239" s="2" t="s">
        <v>1742</v>
      </c>
      <c r="B239" s="2" t="s">
        <v>1743</v>
      </c>
      <c r="C239" s="2" t="s">
        <v>1744</v>
      </c>
      <c r="D239" s="2">
        <v>0</v>
      </c>
      <c r="E239" s="2" t="s">
        <v>91</v>
      </c>
      <c r="F239" s="2" t="s">
        <v>52</v>
      </c>
      <c r="G239" s="2">
        <v>1945.1033</v>
      </c>
      <c r="H239" s="7" t="s">
        <v>1745</v>
      </c>
      <c r="I239" s="2" t="s">
        <v>1746</v>
      </c>
      <c r="K239" s="2" t="s">
        <v>94</v>
      </c>
      <c r="M239" s="2" t="s">
        <v>44</v>
      </c>
      <c r="N239" s="2">
        <v>4</v>
      </c>
      <c r="O239" s="2" t="s">
        <v>1747</v>
      </c>
      <c r="P239" s="8">
        <v>45138.5</v>
      </c>
      <c r="Q239" s="2" t="s">
        <v>44</v>
      </c>
      <c r="R239" s="7" t="s">
        <v>1748</v>
      </c>
      <c r="AJ239" s="2">
        <v>1</v>
      </c>
    </row>
    <row r="240" customHeight="1" spans="1:36">
      <c r="A240" s="2" t="s">
        <v>1749</v>
      </c>
      <c r="B240" s="2" t="s">
        <v>1750</v>
      </c>
      <c r="C240" s="2" t="s">
        <v>1751</v>
      </c>
      <c r="D240" s="2">
        <v>0</v>
      </c>
      <c r="E240" s="2" t="s">
        <v>63</v>
      </c>
      <c r="F240" s="2" t="s">
        <v>52</v>
      </c>
      <c r="G240" s="2">
        <v>113.7725</v>
      </c>
      <c r="H240" s="7" t="s">
        <v>1752</v>
      </c>
      <c r="I240" s="2" t="s">
        <v>1753</v>
      </c>
      <c r="K240" s="2" t="s">
        <v>44</v>
      </c>
      <c r="M240" s="2" t="s">
        <v>44</v>
      </c>
      <c r="N240" s="2">
        <v>8</v>
      </c>
      <c r="O240" s="2" t="s">
        <v>1754</v>
      </c>
      <c r="P240" s="8">
        <v>45138.625</v>
      </c>
      <c r="Q240" s="2" t="s">
        <v>44</v>
      </c>
      <c r="R240" s="7" t="s">
        <v>1755</v>
      </c>
      <c r="AJ240" s="2">
        <v>1</v>
      </c>
    </row>
    <row r="241" customHeight="1" spans="1:36">
      <c r="A241" s="2" t="s">
        <v>1756</v>
      </c>
      <c r="B241" s="2" t="s">
        <v>1757</v>
      </c>
      <c r="C241" s="2" t="s">
        <v>1758</v>
      </c>
      <c r="D241" s="2">
        <v>0</v>
      </c>
      <c r="E241" s="2" t="s">
        <v>63</v>
      </c>
      <c r="F241" s="2" t="s">
        <v>52</v>
      </c>
      <c r="G241" s="2">
        <v>4057</v>
      </c>
      <c r="H241" s="7" t="s">
        <v>1759</v>
      </c>
      <c r="I241" s="2" t="s">
        <v>1760</v>
      </c>
      <c r="K241" s="2" t="s">
        <v>44</v>
      </c>
      <c r="M241" s="2" t="s">
        <v>73</v>
      </c>
      <c r="N241" s="2">
        <v>10</v>
      </c>
      <c r="O241" s="2" t="s">
        <v>1761</v>
      </c>
      <c r="P241" s="8">
        <v>45138.6458333333</v>
      </c>
      <c r="Q241" s="2" t="s">
        <v>44</v>
      </c>
      <c r="R241" s="7" t="s">
        <v>1762</v>
      </c>
      <c r="AJ241" s="2">
        <v>1</v>
      </c>
    </row>
    <row r="242" customHeight="1" spans="1:22">
      <c r="A242" s="2" t="s">
        <v>1763</v>
      </c>
      <c r="B242" s="2" t="s">
        <v>1764</v>
      </c>
      <c r="C242" s="2" t="s">
        <v>1765</v>
      </c>
      <c r="D242" s="2">
        <v>1</v>
      </c>
      <c r="E242" s="2" t="s">
        <v>39</v>
      </c>
      <c r="F242" s="2" t="s">
        <v>52</v>
      </c>
      <c r="G242" s="2">
        <v>20861.251</v>
      </c>
      <c r="H242" s="7" t="s">
        <v>1766</v>
      </c>
      <c r="I242" s="2" t="s">
        <v>1767</v>
      </c>
      <c r="K242" s="2" t="s">
        <v>94</v>
      </c>
      <c r="M242" s="2" t="s">
        <v>44</v>
      </c>
      <c r="N242" s="2">
        <v>22</v>
      </c>
      <c r="O242" s="2" t="s">
        <v>1768</v>
      </c>
      <c r="P242" s="3">
        <v>45145.3958333333</v>
      </c>
      <c r="Q242" s="2" t="s">
        <v>1769</v>
      </c>
      <c r="R242" s="6" t="s">
        <v>1770</v>
      </c>
      <c r="S242" s="2" t="s">
        <v>104</v>
      </c>
      <c r="U242" s="10">
        <v>176882568</v>
      </c>
      <c r="V242" s="2">
        <f>100-100*U242/G242/10000</f>
        <v>15.2099900432625</v>
      </c>
    </row>
    <row r="243" customHeight="1" spans="1:22">
      <c r="A243" s="2" t="s">
        <v>1771</v>
      </c>
      <c r="B243" s="2" t="s">
        <v>1772</v>
      </c>
      <c r="C243" s="2" t="s">
        <v>1773</v>
      </c>
      <c r="D243" s="2">
        <v>1</v>
      </c>
      <c r="E243" s="2" t="s">
        <v>39</v>
      </c>
      <c r="F243" s="2" t="s">
        <v>52</v>
      </c>
      <c r="G243" s="2">
        <v>920.796</v>
      </c>
      <c r="H243" s="7" t="s">
        <v>1774</v>
      </c>
      <c r="I243" s="2" t="s">
        <v>1775</v>
      </c>
      <c r="K243" s="2" t="s">
        <v>1640</v>
      </c>
      <c r="M243" s="2" t="s">
        <v>56</v>
      </c>
      <c r="N243" s="2">
        <v>33</v>
      </c>
      <c r="O243" s="2" t="s">
        <v>1776</v>
      </c>
      <c r="P243" s="3">
        <v>45119.375</v>
      </c>
      <c r="Q243" s="2" t="s">
        <v>1777</v>
      </c>
      <c r="R243" s="6" t="s">
        <v>1778</v>
      </c>
      <c r="S243" s="2" t="s">
        <v>104</v>
      </c>
      <c r="U243" s="10">
        <v>7816911</v>
      </c>
      <c r="V243" s="2">
        <f>100-100*U243/G243/10000</f>
        <v>15.1070269636271</v>
      </c>
    </row>
    <row r="244" customHeight="1" spans="1:22">
      <c r="A244" s="2" t="s">
        <v>1779</v>
      </c>
      <c r="B244" s="2" t="s">
        <v>1780</v>
      </c>
      <c r="C244" s="2" t="s">
        <v>1781</v>
      </c>
      <c r="D244" s="2">
        <v>1</v>
      </c>
      <c r="E244" s="2" t="s">
        <v>39</v>
      </c>
      <c r="F244" s="2" t="s">
        <v>40</v>
      </c>
      <c r="G244" s="2">
        <v>400.9757</v>
      </c>
      <c r="H244" s="7" t="s">
        <v>1782</v>
      </c>
      <c r="I244" s="2" t="s">
        <v>130</v>
      </c>
      <c r="K244" s="2" t="s">
        <v>131</v>
      </c>
      <c r="M244" s="2" t="s">
        <v>1783</v>
      </c>
      <c r="N244" s="2">
        <v>852</v>
      </c>
      <c r="O244" s="2" t="s">
        <v>1784</v>
      </c>
      <c r="P244" s="3">
        <v>45217.4166666667</v>
      </c>
      <c r="Q244" s="2" t="s">
        <v>1785</v>
      </c>
      <c r="R244" s="6" t="s">
        <v>1786</v>
      </c>
      <c r="S244" s="2" t="s">
        <v>104</v>
      </c>
      <c r="U244" s="10">
        <v>3406513</v>
      </c>
      <c r="V244" s="2">
        <f>100-100*U244/G244/10000</f>
        <v>15.0444029401283</v>
      </c>
    </row>
    <row r="245" customHeight="1" spans="1:36">
      <c r="A245" s="2" t="s">
        <v>1787</v>
      </c>
      <c r="B245" s="2" t="s">
        <v>1788</v>
      </c>
      <c r="C245" s="2" t="s">
        <v>1789</v>
      </c>
      <c r="D245" s="2">
        <v>2</v>
      </c>
      <c r="E245" s="2" t="s">
        <v>138</v>
      </c>
      <c r="F245" s="2" t="s">
        <v>139</v>
      </c>
      <c r="G245" s="2">
        <v>1880.3387</v>
      </c>
      <c r="H245" s="7" t="s">
        <v>1790</v>
      </c>
      <c r="I245" s="2" t="s">
        <v>44</v>
      </c>
      <c r="K245" s="2" t="s">
        <v>44</v>
      </c>
      <c r="M245" s="2" t="s">
        <v>44</v>
      </c>
      <c r="N245" s="2">
        <v>17</v>
      </c>
      <c r="O245" s="2" t="s">
        <v>1791</v>
      </c>
      <c r="P245" s="3">
        <v>45138.375</v>
      </c>
      <c r="Q245" s="2" t="s">
        <v>44</v>
      </c>
      <c r="R245" s="7" t="s">
        <v>1792</v>
      </c>
      <c r="S245" s="2" t="s">
        <v>104</v>
      </c>
      <c r="AJ245" s="2">
        <v>1</v>
      </c>
    </row>
    <row r="246" customHeight="1" spans="1:22">
      <c r="A246" s="2" t="s">
        <v>1793</v>
      </c>
      <c r="B246" s="2" t="s">
        <v>1794</v>
      </c>
      <c r="C246" s="2" t="s">
        <v>1795</v>
      </c>
      <c r="D246" s="2">
        <v>1</v>
      </c>
      <c r="E246" s="2" t="s">
        <v>39</v>
      </c>
      <c r="F246" s="2" t="s">
        <v>40</v>
      </c>
      <c r="G246" s="2">
        <v>1368.3484</v>
      </c>
      <c r="H246" s="7" t="s">
        <v>1796</v>
      </c>
      <c r="I246" s="2" t="s">
        <v>130</v>
      </c>
      <c r="K246" s="2" t="s">
        <v>131</v>
      </c>
      <c r="M246" s="2" t="s">
        <v>44</v>
      </c>
      <c r="N246" s="2">
        <v>625</v>
      </c>
      <c r="O246" s="2" t="s">
        <v>1797</v>
      </c>
      <c r="P246" s="3">
        <v>45206.3958333333</v>
      </c>
      <c r="Q246" s="2" t="s">
        <v>1798</v>
      </c>
      <c r="R246" s="6" t="s">
        <v>1799</v>
      </c>
      <c r="S246" s="2" t="s">
        <v>104</v>
      </c>
      <c r="U246" s="10">
        <v>11627089</v>
      </c>
      <c r="V246" s="2">
        <f>100-100*U246/G246/10000</f>
        <v>15.0282998101945</v>
      </c>
    </row>
    <row r="247" customHeight="1" spans="1:36">
      <c r="A247" s="2" t="s">
        <v>1800</v>
      </c>
      <c r="B247" s="2" t="s">
        <v>1801</v>
      </c>
      <c r="C247" s="2" t="s">
        <v>1802</v>
      </c>
      <c r="D247" s="2">
        <v>1</v>
      </c>
      <c r="E247" s="2" t="s">
        <v>51</v>
      </c>
      <c r="F247" s="2" t="s">
        <v>52</v>
      </c>
      <c r="G247" s="2">
        <v>515.564</v>
      </c>
      <c r="H247" s="7" t="s">
        <v>1803</v>
      </c>
      <c r="I247" s="2" t="s">
        <v>755</v>
      </c>
      <c r="K247" s="2" t="s">
        <v>44</v>
      </c>
      <c r="M247" s="2" t="s">
        <v>1804</v>
      </c>
      <c r="N247" s="2">
        <v>122</v>
      </c>
      <c r="O247" s="2" t="s">
        <v>1805</v>
      </c>
      <c r="P247" s="8">
        <v>45138.375</v>
      </c>
      <c r="Q247" s="2" t="s">
        <v>1806</v>
      </c>
      <c r="R247" s="7" t="s">
        <v>1807</v>
      </c>
      <c r="AJ247" s="2">
        <v>1</v>
      </c>
    </row>
    <row r="248" customHeight="1" spans="1:22">
      <c r="A248" s="2" t="s">
        <v>1808</v>
      </c>
      <c r="B248" s="2" t="s">
        <v>1809</v>
      </c>
      <c r="C248" s="2" t="s">
        <v>1810</v>
      </c>
      <c r="D248" s="2">
        <v>1</v>
      </c>
      <c r="E248" s="2" t="s">
        <v>39</v>
      </c>
      <c r="F248" s="2" t="s">
        <v>40</v>
      </c>
      <c r="G248" s="2">
        <v>1314.3818</v>
      </c>
      <c r="H248" s="7" t="s">
        <v>1811</v>
      </c>
      <c r="I248" s="2" t="s">
        <v>215</v>
      </c>
      <c r="K248" s="2" t="s">
        <v>200</v>
      </c>
      <c r="M248" s="2" t="s">
        <v>44</v>
      </c>
      <c r="N248" s="2">
        <v>844</v>
      </c>
      <c r="O248" s="2" t="s">
        <v>1812</v>
      </c>
      <c r="P248" s="3">
        <v>45159.3958333333</v>
      </c>
      <c r="Q248" s="2" t="s">
        <v>1813</v>
      </c>
      <c r="R248" s="6" t="s">
        <v>1814</v>
      </c>
      <c r="S248" s="2" t="s">
        <v>104</v>
      </c>
      <c r="U248" s="10">
        <v>11168591</v>
      </c>
      <c r="V248" s="2">
        <f t="shared" ref="V248:V254" si="7">100-100*U248/G248/10000</f>
        <v>15.0278024239228</v>
      </c>
    </row>
    <row r="249" customHeight="1" spans="1:22">
      <c r="A249" s="2" t="s">
        <v>1815</v>
      </c>
      <c r="B249" s="2" t="s">
        <v>1816</v>
      </c>
      <c r="C249" s="2" t="s">
        <v>1817</v>
      </c>
      <c r="D249" s="2">
        <v>1</v>
      </c>
      <c r="E249" s="2" t="s">
        <v>91</v>
      </c>
      <c r="F249" s="2" t="s">
        <v>52</v>
      </c>
      <c r="G249" s="2">
        <v>104269.9177</v>
      </c>
      <c r="H249" s="7" t="s">
        <v>1818</v>
      </c>
      <c r="I249" s="2" t="s">
        <v>1819</v>
      </c>
      <c r="K249" s="2" t="s">
        <v>94</v>
      </c>
      <c r="M249" s="2" t="s">
        <v>44</v>
      </c>
      <c r="N249" s="2">
        <v>5</v>
      </c>
      <c r="O249" s="2" t="s">
        <v>1820</v>
      </c>
      <c r="P249" s="3">
        <v>45197.4583333333</v>
      </c>
      <c r="Q249" s="2" t="s">
        <v>1821</v>
      </c>
      <c r="R249" s="6" t="s">
        <v>1822</v>
      </c>
      <c r="S249" s="2" t="s">
        <v>47</v>
      </c>
      <c r="U249" s="10">
        <v>886294300</v>
      </c>
      <c r="V249" s="2">
        <f t="shared" si="7"/>
        <v>15.0000000431572</v>
      </c>
    </row>
    <row r="250" customHeight="1" spans="1:22">
      <c r="A250" s="2" t="s">
        <v>1823</v>
      </c>
      <c r="B250" s="2" t="s">
        <v>1824</v>
      </c>
      <c r="C250" s="2" t="s">
        <v>1825</v>
      </c>
      <c r="D250" s="2">
        <v>1</v>
      </c>
      <c r="E250" s="2" t="s">
        <v>39</v>
      </c>
      <c r="F250" s="2" t="s">
        <v>40</v>
      </c>
      <c r="G250" s="2">
        <v>10808.2035</v>
      </c>
      <c r="H250" s="7" t="s">
        <v>1826</v>
      </c>
      <c r="I250" s="2" t="s">
        <v>130</v>
      </c>
      <c r="K250" s="2" t="s">
        <v>43</v>
      </c>
      <c r="M250" s="2" t="s">
        <v>44</v>
      </c>
      <c r="N250" s="2">
        <v>233</v>
      </c>
      <c r="O250" s="2" t="s">
        <v>1827</v>
      </c>
      <c r="P250" s="3">
        <v>45134.3645833333</v>
      </c>
      <c r="Q250" s="2" t="s">
        <v>1828</v>
      </c>
      <c r="R250" s="6" t="s">
        <v>1829</v>
      </c>
      <c r="S250" s="2" t="s">
        <v>104</v>
      </c>
      <c r="U250" s="10">
        <v>91967003</v>
      </c>
      <c r="V250" s="2">
        <f t="shared" si="7"/>
        <v>14.9100005380173</v>
      </c>
    </row>
    <row r="251" customHeight="1" spans="1:22">
      <c r="A251" s="2" t="s">
        <v>1830</v>
      </c>
      <c r="B251" s="2" t="s">
        <v>1831</v>
      </c>
      <c r="C251" s="2" t="s">
        <v>1832</v>
      </c>
      <c r="D251" s="2">
        <v>1</v>
      </c>
      <c r="E251" s="2" t="s">
        <v>39</v>
      </c>
      <c r="F251" s="2" t="s">
        <v>40</v>
      </c>
      <c r="G251" s="2">
        <v>855.5458</v>
      </c>
      <c r="H251" s="7" t="s">
        <v>1833</v>
      </c>
      <c r="I251" s="2" t="s">
        <v>130</v>
      </c>
      <c r="K251" s="2" t="s">
        <v>43</v>
      </c>
      <c r="M251" s="2" t="s">
        <v>56</v>
      </c>
      <c r="N251" s="2">
        <v>550</v>
      </c>
      <c r="O251" s="2" t="s">
        <v>1834</v>
      </c>
      <c r="P251" s="3">
        <v>45145.3645833333</v>
      </c>
      <c r="Q251" s="2" t="s">
        <v>1835</v>
      </c>
      <c r="R251" s="6" t="s">
        <v>1836</v>
      </c>
      <c r="S251" s="2" t="s">
        <v>104</v>
      </c>
      <c r="U251" s="10">
        <v>7282312</v>
      </c>
      <c r="V251" s="2">
        <f t="shared" si="7"/>
        <v>14.8810969558848</v>
      </c>
    </row>
    <row r="252" customHeight="1" spans="1:22">
      <c r="A252" s="2" t="s">
        <v>1837</v>
      </c>
      <c r="B252" s="2" t="s">
        <v>1838</v>
      </c>
      <c r="C252" s="2" t="s">
        <v>1839</v>
      </c>
      <c r="D252" s="2">
        <v>1</v>
      </c>
      <c r="E252" s="2" t="s">
        <v>39</v>
      </c>
      <c r="F252" s="2" t="s">
        <v>40</v>
      </c>
      <c r="G252" s="2">
        <v>1430.6019</v>
      </c>
      <c r="H252" s="7" t="s">
        <v>1840</v>
      </c>
      <c r="I252" s="2" t="s">
        <v>130</v>
      </c>
      <c r="K252" s="2" t="s">
        <v>131</v>
      </c>
      <c r="M252" s="2" t="s">
        <v>547</v>
      </c>
      <c r="N252" s="2">
        <v>821</v>
      </c>
      <c r="O252" s="2" t="s">
        <v>1841</v>
      </c>
      <c r="P252" s="3">
        <v>45190.3958333333</v>
      </c>
      <c r="Q252" s="2" t="s">
        <v>1842</v>
      </c>
      <c r="R252" s="6" t="s">
        <v>1843</v>
      </c>
      <c r="S252" s="2" t="s">
        <v>104</v>
      </c>
      <c r="U252" s="10">
        <v>12179572</v>
      </c>
      <c r="V252" s="2">
        <f t="shared" si="7"/>
        <v>14.8640023475434</v>
      </c>
    </row>
    <row r="253" customHeight="1" spans="1:22">
      <c r="A253" s="2" t="s">
        <v>1844</v>
      </c>
      <c r="B253" s="2" t="s">
        <v>1845</v>
      </c>
      <c r="C253" s="2" t="s">
        <v>1846</v>
      </c>
      <c r="D253" s="2">
        <v>1</v>
      </c>
      <c r="E253" s="2" t="s">
        <v>39</v>
      </c>
      <c r="F253" s="2" t="s">
        <v>52</v>
      </c>
      <c r="G253" s="2">
        <v>684.8232</v>
      </c>
      <c r="H253" s="7" t="s">
        <v>1847</v>
      </c>
      <c r="I253" s="2" t="s">
        <v>1848</v>
      </c>
      <c r="K253" s="2" t="s">
        <v>94</v>
      </c>
      <c r="M253" s="2" t="s">
        <v>44</v>
      </c>
      <c r="N253" s="2">
        <v>113</v>
      </c>
      <c r="O253" s="2" t="s">
        <v>1849</v>
      </c>
      <c r="P253" s="3">
        <v>45132.3958333333</v>
      </c>
      <c r="Q253" s="2" t="s">
        <v>1850</v>
      </c>
      <c r="R253" s="6" t="s">
        <v>1851</v>
      </c>
      <c r="S253" s="2" t="s">
        <v>47</v>
      </c>
      <c r="U253" s="10">
        <v>5835385</v>
      </c>
      <c r="V253" s="2">
        <f t="shared" si="7"/>
        <v>14.7899048980817</v>
      </c>
    </row>
    <row r="254" customHeight="1" spans="1:22">
      <c r="A254" s="2" t="s">
        <v>1852</v>
      </c>
      <c r="B254" s="2" t="s">
        <v>1853</v>
      </c>
      <c r="C254" s="2" t="s">
        <v>1854</v>
      </c>
      <c r="D254" s="2">
        <v>1</v>
      </c>
      <c r="E254" s="2" t="s">
        <v>39</v>
      </c>
      <c r="F254" s="2" t="s">
        <v>40</v>
      </c>
      <c r="G254" s="2">
        <v>834.2742</v>
      </c>
      <c r="H254" s="7" t="s">
        <v>1855</v>
      </c>
      <c r="I254" s="2" t="s">
        <v>130</v>
      </c>
      <c r="K254" s="2" t="s">
        <v>131</v>
      </c>
      <c r="M254" s="2" t="s">
        <v>44</v>
      </c>
      <c r="N254" s="2">
        <v>1241</v>
      </c>
      <c r="O254" s="2" t="s">
        <v>1856</v>
      </c>
      <c r="P254" s="3">
        <v>45216.375</v>
      </c>
      <c r="Q254" s="2" t="s">
        <v>1857</v>
      </c>
      <c r="R254" s="6" t="s">
        <v>1858</v>
      </c>
      <c r="S254" s="2" t="s">
        <v>104</v>
      </c>
      <c r="U254" s="10">
        <v>7111750</v>
      </c>
      <c r="V254" s="2">
        <f t="shared" si="7"/>
        <v>14.7552447384805</v>
      </c>
    </row>
    <row r="255" customHeight="1" spans="1:36">
      <c r="A255" s="2" t="s">
        <v>1859</v>
      </c>
      <c r="B255" s="2" t="s">
        <v>1860</v>
      </c>
      <c r="C255" s="2" t="s">
        <v>1861</v>
      </c>
      <c r="D255" s="2">
        <v>0</v>
      </c>
      <c r="E255" s="2" t="s">
        <v>63</v>
      </c>
      <c r="F255" s="2" t="s">
        <v>52</v>
      </c>
      <c r="G255" s="2">
        <v>854.3868</v>
      </c>
      <c r="H255" s="7" t="s">
        <v>1862</v>
      </c>
      <c r="I255" s="2" t="s">
        <v>1863</v>
      </c>
      <c r="K255" s="2" t="s">
        <v>44</v>
      </c>
      <c r="M255" s="2" t="s">
        <v>1864</v>
      </c>
      <c r="N255" s="2">
        <v>4</v>
      </c>
      <c r="O255" s="2" t="s">
        <v>1865</v>
      </c>
      <c r="P255" s="8">
        <v>45114.3958333333</v>
      </c>
      <c r="Q255" s="2" t="s">
        <v>44</v>
      </c>
      <c r="R255" s="7" t="s">
        <v>1866</v>
      </c>
      <c r="AJ255" s="2">
        <v>1</v>
      </c>
    </row>
    <row r="256" customHeight="1" spans="1:22">
      <c r="A256" s="2" t="s">
        <v>1867</v>
      </c>
      <c r="B256" s="2" t="s">
        <v>1868</v>
      </c>
      <c r="C256" s="2" t="s">
        <v>1869</v>
      </c>
      <c r="D256" s="2">
        <v>1</v>
      </c>
      <c r="E256" s="2" t="s">
        <v>91</v>
      </c>
      <c r="F256" s="2" t="s">
        <v>52</v>
      </c>
      <c r="G256" s="2">
        <v>78165.0125</v>
      </c>
      <c r="H256" s="7" t="s">
        <v>1870</v>
      </c>
      <c r="I256" s="2" t="s">
        <v>1819</v>
      </c>
      <c r="K256" s="2" t="s">
        <v>94</v>
      </c>
      <c r="M256" s="2" t="s">
        <v>56</v>
      </c>
      <c r="N256" s="2">
        <v>7</v>
      </c>
      <c r="O256" s="2" t="s">
        <v>1871</v>
      </c>
      <c r="P256" s="3">
        <v>45190.5833333333</v>
      </c>
      <c r="Q256" s="2" t="s">
        <v>1872</v>
      </c>
      <c r="R256" s="6" t="s">
        <v>1873</v>
      </c>
      <c r="S256" s="2" t="s">
        <v>47</v>
      </c>
      <c r="U256" s="10">
        <v>666356767</v>
      </c>
      <c r="V256" s="2">
        <f>100-100*U256/G256/10000</f>
        <v>14.749995466322</v>
      </c>
    </row>
    <row r="257" customHeight="1" spans="1:22">
      <c r="A257" s="2" t="s">
        <v>1874</v>
      </c>
      <c r="B257" s="2" t="s">
        <v>1875</v>
      </c>
      <c r="C257" s="2" t="s">
        <v>1876</v>
      </c>
      <c r="D257" s="2">
        <v>1</v>
      </c>
      <c r="E257" s="2" t="s">
        <v>39</v>
      </c>
      <c r="F257" s="2" t="s">
        <v>40</v>
      </c>
      <c r="G257" s="2">
        <v>853.2129</v>
      </c>
      <c r="H257" s="7" t="s">
        <v>1877</v>
      </c>
      <c r="I257" s="2" t="s">
        <v>130</v>
      </c>
      <c r="K257" s="2" t="s">
        <v>131</v>
      </c>
      <c r="M257" s="2" t="s">
        <v>44</v>
      </c>
      <c r="N257" s="2">
        <v>1222</v>
      </c>
      <c r="O257" s="2" t="s">
        <v>1878</v>
      </c>
      <c r="P257" s="3">
        <v>45153.3958333333</v>
      </c>
      <c r="Q257" s="2" t="s">
        <v>1879</v>
      </c>
      <c r="R257" s="6" t="s">
        <v>1880</v>
      </c>
      <c r="S257" s="2" t="s">
        <v>104</v>
      </c>
      <c r="U257" s="10">
        <v>7274237</v>
      </c>
      <c r="V257" s="2">
        <f>100-100*U257/G257/10000</f>
        <v>14.7430025964211</v>
      </c>
    </row>
    <row r="258" customHeight="1" spans="1:36">
      <c r="A258" s="2" t="s">
        <v>1881</v>
      </c>
      <c r="B258" s="2" t="s">
        <v>1882</v>
      </c>
      <c r="C258" s="2" t="s">
        <v>1883</v>
      </c>
      <c r="D258" s="2">
        <v>1</v>
      </c>
      <c r="E258" s="2" t="s">
        <v>51</v>
      </c>
      <c r="F258" s="2" t="s">
        <v>52</v>
      </c>
      <c r="G258" s="2">
        <v>132.6739</v>
      </c>
      <c r="H258" s="7" t="s">
        <v>1884</v>
      </c>
      <c r="I258" s="2" t="s">
        <v>707</v>
      </c>
      <c r="K258" s="2" t="s">
        <v>44</v>
      </c>
      <c r="M258" s="2" t="s">
        <v>1885</v>
      </c>
      <c r="N258" s="2">
        <v>31</v>
      </c>
      <c r="O258" s="2" t="s">
        <v>1886</v>
      </c>
      <c r="P258" s="8">
        <v>45139.3645833333</v>
      </c>
      <c r="Q258" s="2" t="s">
        <v>1887</v>
      </c>
      <c r="R258" s="7" t="s">
        <v>1888</v>
      </c>
      <c r="AJ258" s="2">
        <v>1</v>
      </c>
    </row>
    <row r="259" customHeight="1" spans="1:36">
      <c r="A259" s="2" t="s">
        <v>1889</v>
      </c>
      <c r="B259" s="2" t="s">
        <v>1890</v>
      </c>
      <c r="C259" s="2" t="s">
        <v>1891</v>
      </c>
      <c r="D259" s="2">
        <v>1</v>
      </c>
      <c r="E259" s="2" t="s">
        <v>51</v>
      </c>
      <c r="F259" s="2" t="s">
        <v>40</v>
      </c>
      <c r="G259" s="2">
        <v>366.56</v>
      </c>
      <c r="H259" s="7" t="s">
        <v>1892</v>
      </c>
      <c r="I259" s="2" t="s">
        <v>631</v>
      </c>
      <c r="K259" s="2" t="s">
        <v>1893</v>
      </c>
      <c r="M259" s="2" t="s">
        <v>56</v>
      </c>
      <c r="N259" s="2">
        <v>38</v>
      </c>
      <c r="O259" s="2" t="s">
        <v>1894</v>
      </c>
      <c r="P259" s="8">
        <v>45139.375</v>
      </c>
      <c r="Q259" s="2" t="s">
        <v>1895</v>
      </c>
      <c r="R259" s="7" t="s">
        <v>1896</v>
      </c>
      <c r="AJ259" s="2">
        <v>1</v>
      </c>
    </row>
    <row r="260" customHeight="1" spans="1:22">
      <c r="A260" s="2" t="s">
        <v>1897</v>
      </c>
      <c r="B260" s="2" t="s">
        <v>1898</v>
      </c>
      <c r="C260" s="2" t="s">
        <v>1899</v>
      </c>
      <c r="D260" s="2">
        <v>1</v>
      </c>
      <c r="E260" s="2" t="s">
        <v>39</v>
      </c>
      <c r="F260" s="2" t="s">
        <v>40</v>
      </c>
      <c r="G260" s="2">
        <v>1306.7465</v>
      </c>
      <c r="H260" s="7" t="s">
        <v>1900</v>
      </c>
      <c r="I260" s="2" t="s">
        <v>130</v>
      </c>
      <c r="K260" s="2" t="s">
        <v>131</v>
      </c>
      <c r="M260" s="2" t="s">
        <v>44</v>
      </c>
      <c r="N260" s="2">
        <v>498</v>
      </c>
      <c r="O260" s="2" t="s">
        <v>1901</v>
      </c>
      <c r="P260" s="3">
        <v>45131.4166666667</v>
      </c>
      <c r="Q260" s="2" t="s">
        <v>1902</v>
      </c>
      <c r="R260" s="6" t="s">
        <v>1903</v>
      </c>
      <c r="S260" s="2" t="s">
        <v>104</v>
      </c>
      <c r="U260" s="10">
        <v>11144289</v>
      </c>
      <c r="V260" s="2">
        <f>100-100*U260/G260/10000</f>
        <v>14.7172844924398</v>
      </c>
    </row>
    <row r="261" customHeight="1" spans="1:22">
      <c r="A261" s="2" t="s">
        <v>1904</v>
      </c>
      <c r="B261" s="2" t="s">
        <v>1905</v>
      </c>
      <c r="C261" s="2" t="s">
        <v>1906</v>
      </c>
      <c r="D261" s="2">
        <v>1</v>
      </c>
      <c r="E261" s="2" t="s">
        <v>39</v>
      </c>
      <c r="F261" s="2" t="s">
        <v>40</v>
      </c>
      <c r="G261" s="2">
        <v>1162.6401</v>
      </c>
      <c r="H261" s="7" t="s">
        <v>1907</v>
      </c>
      <c r="I261" s="2" t="s">
        <v>130</v>
      </c>
      <c r="K261" s="2" t="s">
        <v>131</v>
      </c>
      <c r="M261" s="2" t="s">
        <v>44</v>
      </c>
      <c r="N261" s="2">
        <v>1017</v>
      </c>
      <c r="O261" s="2" t="s">
        <v>1908</v>
      </c>
      <c r="P261" s="3">
        <v>45162.3958333333</v>
      </c>
      <c r="Q261" s="2" t="s">
        <v>1909</v>
      </c>
      <c r="R261" s="6" t="s">
        <v>1910</v>
      </c>
      <c r="S261" s="2" t="s">
        <v>104</v>
      </c>
      <c r="U261" s="10">
        <v>9925459</v>
      </c>
      <c r="V261" s="2">
        <f>100-100*U261/G261/10000</f>
        <v>14.6299959893006</v>
      </c>
    </row>
    <row r="262" customHeight="1" spans="1:36">
      <c r="A262" s="2" t="s">
        <v>1911</v>
      </c>
      <c r="B262" s="2" t="s">
        <v>1912</v>
      </c>
      <c r="C262" s="2" t="s">
        <v>1913</v>
      </c>
      <c r="D262" s="2">
        <v>2</v>
      </c>
      <c r="E262" s="2" t="s">
        <v>138</v>
      </c>
      <c r="F262" s="2" t="s">
        <v>139</v>
      </c>
      <c r="G262" s="2">
        <v>828.0976</v>
      </c>
      <c r="H262" s="7" t="s">
        <v>1914</v>
      </c>
      <c r="I262" s="2" t="s">
        <v>44</v>
      </c>
      <c r="K262" s="2" t="s">
        <v>44</v>
      </c>
      <c r="M262" s="2" t="s">
        <v>44</v>
      </c>
      <c r="N262" s="2">
        <v>21</v>
      </c>
      <c r="O262" s="2" t="s">
        <v>1915</v>
      </c>
      <c r="P262" s="3">
        <v>45139.375</v>
      </c>
      <c r="Q262" s="2" t="s">
        <v>44</v>
      </c>
      <c r="R262" s="7" t="s">
        <v>1916</v>
      </c>
      <c r="S262" s="2" t="s">
        <v>104</v>
      </c>
      <c r="AJ262" s="2">
        <v>1</v>
      </c>
    </row>
    <row r="263" customHeight="1" spans="1:22">
      <c r="A263" s="2" t="s">
        <v>1917</v>
      </c>
      <c r="B263" s="2" t="s">
        <v>1918</v>
      </c>
      <c r="C263" s="2" t="s">
        <v>1919</v>
      </c>
      <c r="D263" s="2">
        <v>1</v>
      </c>
      <c r="E263" s="2" t="s">
        <v>39</v>
      </c>
      <c r="F263" s="2" t="s">
        <v>40</v>
      </c>
      <c r="G263" s="2">
        <v>1255.3698</v>
      </c>
      <c r="H263" s="7" t="s">
        <v>1920</v>
      </c>
      <c r="I263" s="2" t="s">
        <v>130</v>
      </c>
      <c r="K263" s="2" t="s">
        <v>131</v>
      </c>
      <c r="M263" s="2" t="s">
        <v>56</v>
      </c>
      <c r="N263" s="2">
        <v>988</v>
      </c>
      <c r="O263" s="2" t="s">
        <v>1921</v>
      </c>
      <c r="P263" s="3">
        <v>45124.375</v>
      </c>
      <c r="Q263" s="2" t="s">
        <v>1922</v>
      </c>
      <c r="R263" s="6" t="s">
        <v>1923</v>
      </c>
      <c r="S263" s="2" t="s">
        <v>104</v>
      </c>
      <c r="U263" s="10">
        <v>10722113</v>
      </c>
      <c r="V263" s="2">
        <f>100-100*U263/G263/10000</f>
        <v>14.5900036785973</v>
      </c>
    </row>
    <row r="264" customHeight="1" spans="1:22">
      <c r="A264" s="2" t="s">
        <v>1924</v>
      </c>
      <c r="B264" s="2" t="s">
        <v>1925</v>
      </c>
      <c r="C264" s="2" t="s">
        <v>1926</v>
      </c>
      <c r="D264" s="2">
        <v>0</v>
      </c>
      <c r="E264" s="2" t="s">
        <v>39</v>
      </c>
      <c r="F264" s="2" t="s">
        <v>385</v>
      </c>
      <c r="G264" s="2">
        <v>3456.62</v>
      </c>
      <c r="H264" s="7" t="s">
        <v>1927</v>
      </c>
      <c r="I264" s="2" t="s">
        <v>84</v>
      </c>
      <c r="K264" s="2" t="s">
        <v>101</v>
      </c>
      <c r="M264" s="2" t="s">
        <v>44</v>
      </c>
      <c r="N264" s="2">
        <v>558</v>
      </c>
      <c r="O264" s="2" t="s">
        <v>1928</v>
      </c>
      <c r="P264" s="3">
        <v>45161.375</v>
      </c>
      <c r="Q264" s="2" t="s">
        <v>44</v>
      </c>
      <c r="R264" s="6" t="s">
        <v>1929</v>
      </c>
      <c r="S264" s="2" t="s">
        <v>104</v>
      </c>
      <c r="U264" s="10">
        <v>29537323</v>
      </c>
      <c r="V264" s="2">
        <f>100-100*U264/G264/10000</f>
        <v>14.5485387459426</v>
      </c>
    </row>
    <row r="265" customHeight="1" spans="1:22">
      <c r="A265" s="2" t="s">
        <v>1930</v>
      </c>
      <c r="B265" s="2" t="s">
        <v>1931</v>
      </c>
      <c r="C265" s="2" t="s">
        <v>1932</v>
      </c>
      <c r="D265" s="2">
        <v>1</v>
      </c>
      <c r="E265" s="2" t="s">
        <v>39</v>
      </c>
      <c r="F265" s="2" t="s">
        <v>40</v>
      </c>
      <c r="G265" s="2">
        <v>484.9788</v>
      </c>
      <c r="H265" s="7" t="s">
        <v>1933</v>
      </c>
      <c r="I265" s="2" t="s">
        <v>130</v>
      </c>
      <c r="K265" s="2" t="s">
        <v>131</v>
      </c>
      <c r="M265" s="2" t="s">
        <v>44</v>
      </c>
      <c r="N265" s="2">
        <v>930</v>
      </c>
      <c r="O265" s="2" t="s">
        <v>1934</v>
      </c>
      <c r="P265" s="3">
        <v>45216.3958333333</v>
      </c>
      <c r="Q265" s="2" t="s">
        <v>1935</v>
      </c>
      <c r="R265" s="6" t="s">
        <v>1936</v>
      </c>
      <c r="S265" s="2" t="s">
        <v>104</v>
      </c>
      <c r="U265" s="10">
        <v>4144940</v>
      </c>
      <c r="V265" s="2">
        <f>100-100*U265/G265/10000</f>
        <v>14.5335837360313</v>
      </c>
    </row>
    <row r="266" customHeight="1" spans="1:36">
      <c r="A266" s="2" t="s">
        <v>1937</v>
      </c>
      <c r="B266" s="2" t="s">
        <v>1938</v>
      </c>
      <c r="C266" s="2" t="s">
        <v>1939</v>
      </c>
      <c r="D266" s="2">
        <v>1</v>
      </c>
      <c r="E266" s="2" t="s">
        <v>51</v>
      </c>
      <c r="F266" s="2" t="s">
        <v>52</v>
      </c>
      <c r="G266" s="2">
        <v>251.057</v>
      </c>
      <c r="H266" s="7" t="s">
        <v>1940</v>
      </c>
      <c r="I266" s="2" t="s">
        <v>122</v>
      </c>
      <c r="K266" s="2" t="s">
        <v>44</v>
      </c>
      <c r="M266" s="2" t="s">
        <v>44</v>
      </c>
      <c r="N266" s="2">
        <v>18</v>
      </c>
      <c r="O266" s="2" t="s">
        <v>1941</v>
      </c>
      <c r="P266" s="8">
        <v>45139.3958333333</v>
      </c>
      <c r="Q266" s="2" t="s">
        <v>1942</v>
      </c>
      <c r="R266" s="7" t="s">
        <v>1943</v>
      </c>
      <c r="AJ266" s="2">
        <v>1</v>
      </c>
    </row>
    <row r="267" customHeight="1" spans="1:36">
      <c r="A267" s="2" t="s">
        <v>1944</v>
      </c>
      <c r="B267" s="2" t="s">
        <v>1945</v>
      </c>
      <c r="C267" s="2" t="s">
        <v>1946</v>
      </c>
      <c r="D267" s="2">
        <v>1</v>
      </c>
      <c r="E267" s="2" t="s">
        <v>51</v>
      </c>
      <c r="F267" s="2" t="s">
        <v>52</v>
      </c>
      <c r="G267" s="2">
        <v>90.72</v>
      </c>
      <c r="H267" s="7" t="s">
        <v>1947</v>
      </c>
      <c r="I267" s="2" t="s">
        <v>1948</v>
      </c>
      <c r="K267" s="2" t="s">
        <v>55</v>
      </c>
      <c r="M267" s="2" t="s">
        <v>44</v>
      </c>
      <c r="N267" s="2">
        <v>18</v>
      </c>
      <c r="O267" s="2" t="s">
        <v>1949</v>
      </c>
      <c r="P267" s="8">
        <v>45139.3958333333</v>
      </c>
      <c r="Q267" s="2" t="s">
        <v>1950</v>
      </c>
      <c r="R267" s="7" t="s">
        <v>1951</v>
      </c>
      <c r="AJ267" s="2">
        <v>1</v>
      </c>
    </row>
    <row r="268" customHeight="1" spans="1:36">
      <c r="A268" s="2" t="s">
        <v>1952</v>
      </c>
      <c r="B268" s="2" t="s">
        <v>1953</v>
      </c>
      <c r="C268" s="2" t="s">
        <v>1954</v>
      </c>
      <c r="D268" s="2">
        <v>0</v>
      </c>
      <c r="E268" s="2" t="s">
        <v>63</v>
      </c>
      <c r="F268" s="2" t="s">
        <v>52</v>
      </c>
      <c r="G268" s="2">
        <v>146.7586</v>
      </c>
      <c r="H268" s="7" t="s">
        <v>1955</v>
      </c>
      <c r="I268" s="2" t="s">
        <v>1956</v>
      </c>
      <c r="K268" s="2" t="s">
        <v>44</v>
      </c>
      <c r="M268" s="2" t="s">
        <v>1957</v>
      </c>
      <c r="N268" s="2">
        <v>15</v>
      </c>
      <c r="O268" s="2" t="s">
        <v>1958</v>
      </c>
      <c r="P268" s="8">
        <v>45148.5625</v>
      </c>
      <c r="Q268" s="2" t="s">
        <v>44</v>
      </c>
      <c r="R268" s="7" t="s">
        <v>1959</v>
      </c>
      <c r="AJ268" s="2">
        <v>1</v>
      </c>
    </row>
    <row r="269" customHeight="1" spans="1:36">
      <c r="A269" s="2" t="s">
        <v>1960</v>
      </c>
      <c r="B269" s="2" t="s">
        <v>1961</v>
      </c>
      <c r="C269" s="2" t="s">
        <v>1962</v>
      </c>
      <c r="D269" s="2">
        <v>0</v>
      </c>
      <c r="E269" s="2" t="s">
        <v>63</v>
      </c>
      <c r="F269" s="2" t="s">
        <v>52</v>
      </c>
      <c r="G269" s="2">
        <v>524.6041</v>
      </c>
      <c r="H269" s="7" t="s">
        <v>1963</v>
      </c>
      <c r="I269" s="2" t="s">
        <v>575</v>
      </c>
      <c r="K269" s="2" t="s">
        <v>44</v>
      </c>
      <c r="M269" s="2" t="s">
        <v>73</v>
      </c>
      <c r="N269" s="2">
        <v>23</v>
      </c>
      <c r="O269" s="2" t="s">
        <v>1964</v>
      </c>
      <c r="P269" s="8">
        <v>45148.5625</v>
      </c>
      <c r="Q269" s="2" t="s">
        <v>44</v>
      </c>
      <c r="R269" s="7" t="s">
        <v>1965</v>
      </c>
      <c r="AJ269" s="2">
        <v>1</v>
      </c>
    </row>
    <row r="270" customHeight="1" spans="1:36">
      <c r="A270" s="2" t="s">
        <v>1966</v>
      </c>
      <c r="B270" s="2" t="s">
        <v>1967</v>
      </c>
      <c r="C270" s="2" t="s">
        <v>1968</v>
      </c>
      <c r="D270" s="2">
        <v>0</v>
      </c>
      <c r="E270" s="2" t="s">
        <v>63</v>
      </c>
      <c r="F270" s="2" t="s">
        <v>52</v>
      </c>
      <c r="G270" s="2">
        <v>172.59</v>
      </c>
      <c r="H270" s="7" t="s">
        <v>1969</v>
      </c>
      <c r="I270" s="2" t="s">
        <v>490</v>
      </c>
      <c r="K270" s="2" t="s">
        <v>44</v>
      </c>
      <c r="M270" s="2" t="s">
        <v>56</v>
      </c>
      <c r="N270" s="2">
        <v>7</v>
      </c>
      <c r="O270" s="2" t="s">
        <v>1970</v>
      </c>
      <c r="P270" s="8">
        <v>45148.5833333333</v>
      </c>
      <c r="Q270" s="2" t="s">
        <v>44</v>
      </c>
      <c r="R270" s="7" t="s">
        <v>1971</v>
      </c>
      <c r="AJ270" s="2">
        <v>1</v>
      </c>
    </row>
    <row r="271" customHeight="1" spans="1:36">
      <c r="A271" s="2" t="s">
        <v>1972</v>
      </c>
      <c r="B271" s="2" t="s">
        <v>1973</v>
      </c>
      <c r="C271" s="2" t="s">
        <v>1974</v>
      </c>
      <c r="D271" s="2">
        <v>0</v>
      </c>
      <c r="E271" s="2" t="s">
        <v>384</v>
      </c>
      <c r="F271" s="2" t="s">
        <v>385</v>
      </c>
      <c r="G271" s="2">
        <v>2243</v>
      </c>
      <c r="H271" s="7" t="s">
        <v>1975</v>
      </c>
      <c r="I271" s="2" t="s">
        <v>44</v>
      </c>
      <c r="K271" s="2" t="s">
        <v>44</v>
      </c>
      <c r="M271" s="2" t="s">
        <v>44</v>
      </c>
      <c r="N271" s="2">
        <v>5</v>
      </c>
      <c r="O271" s="2" t="s">
        <v>1976</v>
      </c>
      <c r="P271" s="3">
        <v>45148.5833333333</v>
      </c>
      <c r="Q271" s="2" t="s">
        <v>44</v>
      </c>
      <c r="R271" s="7" t="s">
        <v>1977</v>
      </c>
      <c r="S271" s="2" t="s">
        <v>104</v>
      </c>
      <c r="AJ271" s="2">
        <v>1</v>
      </c>
    </row>
    <row r="272" customHeight="1" spans="1:22">
      <c r="A272" s="2" t="s">
        <v>1978</v>
      </c>
      <c r="B272" s="2" t="s">
        <v>1979</v>
      </c>
      <c r="C272" s="2" t="s">
        <v>1980</v>
      </c>
      <c r="D272" s="2">
        <v>1</v>
      </c>
      <c r="E272" s="2" t="s">
        <v>39</v>
      </c>
      <c r="F272" s="2" t="s">
        <v>52</v>
      </c>
      <c r="G272" s="2">
        <v>45064.6794</v>
      </c>
      <c r="H272" s="6" t="s">
        <v>1981</v>
      </c>
      <c r="I272" s="2" t="s">
        <v>436</v>
      </c>
      <c r="K272" s="2" t="s">
        <v>94</v>
      </c>
      <c r="M272" s="2" t="s">
        <v>547</v>
      </c>
      <c r="N272" s="2">
        <v>96</v>
      </c>
      <c r="O272" s="2" t="s">
        <v>1982</v>
      </c>
      <c r="P272" s="3">
        <v>45217.5833333333</v>
      </c>
      <c r="Q272" s="2" t="s">
        <v>1983</v>
      </c>
      <c r="R272" s="6" t="s">
        <v>1984</v>
      </c>
      <c r="S272" s="2" t="s">
        <v>104</v>
      </c>
      <c r="U272" s="10">
        <v>385303009</v>
      </c>
      <c r="V272" s="2">
        <f>100-100*U272/G272/10000</f>
        <v>14.4999999711526</v>
      </c>
    </row>
    <row r="273" customHeight="1" spans="1:22">
      <c r="A273" s="2" t="s">
        <v>1985</v>
      </c>
      <c r="B273" s="2" t="s">
        <v>1986</v>
      </c>
      <c r="C273" s="2" t="s">
        <v>1987</v>
      </c>
      <c r="D273" s="2">
        <v>1</v>
      </c>
      <c r="E273" s="2" t="s">
        <v>39</v>
      </c>
      <c r="F273" s="2" t="s">
        <v>52</v>
      </c>
      <c r="G273" s="2">
        <v>12534.3088</v>
      </c>
      <c r="H273" s="7" t="s">
        <v>1988</v>
      </c>
      <c r="I273" s="2" t="s">
        <v>1989</v>
      </c>
      <c r="K273" s="2" t="s">
        <v>94</v>
      </c>
      <c r="M273" s="2" t="s">
        <v>56</v>
      </c>
      <c r="N273" s="2">
        <v>38</v>
      </c>
      <c r="O273" s="2" t="s">
        <v>1990</v>
      </c>
      <c r="P273" s="3">
        <v>45134.375</v>
      </c>
      <c r="Q273" s="2" t="s">
        <v>1991</v>
      </c>
      <c r="R273" s="6" t="s">
        <v>1992</v>
      </c>
      <c r="S273" s="2" t="s">
        <v>47</v>
      </c>
      <c r="U273" s="10">
        <v>107170000</v>
      </c>
      <c r="V273" s="2">
        <f>100-100*U273/G273/10000</f>
        <v>14.4986758264644</v>
      </c>
    </row>
    <row r="274" customHeight="1" spans="1:22">
      <c r="A274" s="2" t="s">
        <v>1993</v>
      </c>
      <c r="B274" s="2" t="s">
        <v>1994</v>
      </c>
      <c r="C274" s="2" t="s">
        <v>1995</v>
      </c>
      <c r="D274" s="2">
        <v>1</v>
      </c>
      <c r="E274" s="2" t="s">
        <v>39</v>
      </c>
      <c r="F274" s="2" t="s">
        <v>52</v>
      </c>
      <c r="G274" s="2">
        <v>6065</v>
      </c>
      <c r="H274" s="7" t="s">
        <v>1996</v>
      </c>
      <c r="I274" s="2" t="s">
        <v>1997</v>
      </c>
      <c r="K274" s="2" t="s">
        <v>245</v>
      </c>
      <c r="M274" s="2" t="s">
        <v>44</v>
      </c>
      <c r="N274" s="2">
        <v>22</v>
      </c>
      <c r="O274" s="2" t="s">
        <v>1998</v>
      </c>
      <c r="P274" s="3">
        <v>45209.3958333333</v>
      </c>
      <c r="Q274" s="2" t="s">
        <v>1999</v>
      </c>
      <c r="R274" s="6" t="s">
        <v>2000</v>
      </c>
      <c r="S274" s="2" t="s">
        <v>104</v>
      </c>
      <c r="U274" s="10">
        <v>51908170</v>
      </c>
      <c r="V274" s="2">
        <f>100-100*U274/G274/10000</f>
        <v>14.4135696619951</v>
      </c>
    </row>
    <row r="275" customHeight="1" spans="1:36">
      <c r="A275" s="2" t="s">
        <v>2001</v>
      </c>
      <c r="B275" s="2" t="s">
        <v>2002</v>
      </c>
      <c r="C275" s="2" t="s">
        <v>2003</v>
      </c>
      <c r="D275" s="2">
        <v>0</v>
      </c>
      <c r="E275" s="2" t="s">
        <v>91</v>
      </c>
      <c r="F275" s="2" t="s">
        <v>385</v>
      </c>
      <c r="G275" s="2">
        <v>1940.79</v>
      </c>
      <c r="H275" s="7" t="s">
        <v>2004</v>
      </c>
      <c r="I275" s="2" t="s">
        <v>44</v>
      </c>
      <c r="K275" s="2" t="s">
        <v>44</v>
      </c>
      <c r="M275" s="2" t="s">
        <v>2005</v>
      </c>
      <c r="N275" s="2">
        <v>6</v>
      </c>
      <c r="O275" s="2" t="s">
        <v>2006</v>
      </c>
      <c r="P275" s="3">
        <v>45148.3958333333</v>
      </c>
      <c r="Q275" s="2" t="s">
        <v>44</v>
      </c>
      <c r="R275" s="7" t="s">
        <v>2007</v>
      </c>
      <c r="S275" s="2" t="s">
        <v>104</v>
      </c>
      <c r="AJ275" s="2">
        <v>1</v>
      </c>
    </row>
    <row r="276" customHeight="1" spans="1:22">
      <c r="A276" s="2" t="s">
        <v>2008</v>
      </c>
      <c r="B276" s="2" t="s">
        <v>2009</v>
      </c>
      <c r="C276" s="2" t="s">
        <v>2010</v>
      </c>
      <c r="D276" s="2">
        <v>1</v>
      </c>
      <c r="E276" s="2" t="s">
        <v>39</v>
      </c>
      <c r="F276" s="2" t="s">
        <v>40</v>
      </c>
      <c r="G276" s="2">
        <v>421.553</v>
      </c>
      <c r="H276" s="7" t="s">
        <v>2011</v>
      </c>
      <c r="I276" s="2" t="s">
        <v>130</v>
      </c>
      <c r="K276" s="2" t="s">
        <v>131</v>
      </c>
      <c r="M276" s="2" t="s">
        <v>2012</v>
      </c>
      <c r="N276" s="2">
        <v>564</v>
      </c>
      <c r="O276" s="2" t="s">
        <v>2013</v>
      </c>
      <c r="P276" s="3">
        <v>45133.4166666667</v>
      </c>
      <c r="Q276" s="2" t="s">
        <v>2014</v>
      </c>
      <c r="R276" s="6" t="s">
        <v>2015</v>
      </c>
      <c r="S276" s="2" t="s">
        <v>104</v>
      </c>
      <c r="U276" s="10">
        <v>3607979</v>
      </c>
      <c r="V276" s="2">
        <f>100-100*U276/G276/10000</f>
        <v>14.4122091409621</v>
      </c>
    </row>
    <row r="277" customHeight="1" spans="1:22">
      <c r="A277" s="2" t="s">
        <v>2016</v>
      </c>
      <c r="B277" s="2" t="s">
        <v>2017</v>
      </c>
      <c r="C277" s="2" t="s">
        <v>2018</v>
      </c>
      <c r="D277" s="2">
        <v>1</v>
      </c>
      <c r="E277" s="2" t="s">
        <v>39</v>
      </c>
      <c r="F277" s="2" t="s">
        <v>40</v>
      </c>
      <c r="G277" s="2">
        <v>849.5834</v>
      </c>
      <c r="H277" s="7" t="s">
        <v>2019</v>
      </c>
      <c r="I277" s="2" t="s">
        <v>130</v>
      </c>
      <c r="K277" s="2" t="s">
        <v>131</v>
      </c>
      <c r="M277" s="2" t="s">
        <v>56</v>
      </c>
      <c r="N277" s="2">
        <v>1621</v>
      </c>
      <c r="O277" s="2" t="s">
        <v>2020</v>
      </c>
      <c r="P277" s="3">
        <v>45215.3645833333</v>
      </c>
      <c r="Q277" s="2" t="s">
        <v>2021</v>
      </c>
      <c r="R277" s="6" t="s">
        <v>2022</v>
      </c>
      <c r="S277" s="2" t="s">
        <v>104</v>
      </c>
      <c r="U277" s="10">
        <v>7272082</v>
      </c>
      <c r="V277" s="2">
        <f>100-100*U277/G277/10000</f>
        <v>14.4041420771639</v>
      </c>
    </row>
    <row r="278" customHeight="1" spans="1:36">
      <c r="A278" s="2" t="s">
        <v>2023</v>
      </c>
      <c r="B278" s="2" t="s">
        <v>2024</v>
      </c>
      <c r="C278" s="2" t="s">
        <v>2025</v>
      </c>
      <c r="D278" s="2">
        <v>0</v>
      </c>
      <c r="E278" s="2" t="s">
        <v>63</v>
      </c>
      <c r="F278" s="2" t="s">
        <v>52</v>
      </c>
      <c r="G278" s="2">
        <v>135.2175</v>
      </c>
      <c r="H278" s="7" t="s">
        <v>2026</v>
      </c>
      <c r="I278" s="2" t="s">
        <v>2027</v>
      </c>
      <c r="K278" s="2" t="s">
        <v>44</v>
      </c>
      <c r="M278" s="2" t="s">
        <v>2028</v>
      </c>
      <c r="N278" s="2">
        <v>4</v>
      </c>
      <c r="O278" s="2" t="s">
        <v>2029</v>
      </c>
      <c r="P278" s="8">
        <v>45148.3958333333</v>
      </c>
      <c r="Q278" s="2" t="s">
        <v>44</v>
      </c>
      <c r="R278" s="7" t="s">
        <v>2030</v>
      </c>
      <c r="AJ278" s="2">
        <v>1</v>
      </c>
    </row>
    <row r="279" customHeight="1" spans="1:36">
      <c r="A279" s="2" t="s">
        <v>2031</v>
      </c>
      <c r="B279" s="2" t="s">
        <v>2032</v>
      </c>
      <c r="C279" s="2" t="s">
        <v>2033</v>
      </c>
      <c r="D279" s="2">
        <v>0</v>
      </c>
      <c r="E279" s="2" t="s">
        <v>148</v>
      </c>
      <c r="F279" s="2" t="s">
        <v>149</v>
      </c>
      <c r="G279" s="2">
        <v>4258.04</v>
      </c>
      <c r="H279" s="7" t="s">
        <v>2034</v>
      </c>
      <c r="I279" s="2" t="s">
        <v>44</v>
      </c>
      <c r="K279" s="2" t="s">
        <v>44</v>
      </c>
      <c r="M279" s="2" t="s">
        <v>44</v>
      </c>
      <c r="N279" s="2">
        <v>5</v>
      </c>
      <c r="O279" s="2" t="s">
        <v>2035</v>
      </c>
      <c r="P279" s="8">
        <v>45149.5416666667</v>
      </c>
      <c r="Q279" s="2" t="s">
        <v>44</v>
      </c>
      <c r="R279" s="7" t="s">
        <v>2036</v>
      </c>
      <c r="AJ279" s="2">
        <v>1</v>
      </c>
    </row>
    <row r="280" customHeight="1" spans="1:22">
      <c r="A280" s="2" t="s">
        <v>2037</v>
      </c>
      <c r="B280" s="2" t="s">
        <v>2038</v>
      </c>
      <c r="C280" s="2" t="s">
        <v>2039</v>
      </c>
      <c r="D280" s="2">
        <v>2</v>
      </c>
      <c r="E280" s="2" t="s">
        <v>138</v>
      </c>
      <c r="F280" s="2" t="s">
        <v>139</v>
      </c>
      <c r="G280" s="2">
        <v>244754</v>
      </c>
      <c r="H280" s="7" t="s">
        <v>2040</v>
      </c>
      <c r="I280" s="2" t="s">
        <v>2041</v>
      </c>
      <c r="K280" s="2" t="s">
        <v>805</v>
      </c>
      <c r="M280" s="2" t="s">
        <v>56</v>
      </c>
      <c r="N280" s="2">
        <v>41</v>
      </c>
      <c r="O280" s="2" t="s">
        <v>2042</v>
      </c>
      <c r="P280" s="3">
        <v>45195.5</v>
      </c>
      <c r="Q280" s="2" t="s">
        <v>44</v>
      </c>
      <c r="R280" s="6" t="s">
        <v>2043</v>
      </c>
      <c r="S280" s="2" t="s">
        <v>104</v>
      </c>
      <c r="U280" s="10">
        <v>2095371888</v>
      </c>
      <c r="V280" s="2">
        <f t="shared" ref="V280:V285" si="8">100-100*U280/G280/10000</f>
        <v>14.3886560383079</v>
      </c>
    </row>
    <row r="281" customHeight="1" spans="1:22">
      <c r="A281" s="2" t="s">
        <v>2044</v>
      </c>
      <c r="B281" s="2" t="s">
        <v>2045</v>
      </c>
      <c r="C281" s="2" t="s">
        <v>2046</v>
      </c>
      <c r="D281" s="2">
        <v>1</v>
      </c>
      <c r="E281" s="2" t="s">
        <v>39</v>
      </c>
      <c r="F281" s="2" t="s">
        <v>40</v>
      </c>
      <c r="G281" s="2">
        <v>4205.8605</v>
      </c>
      <c r="H281" s="7" t="s">
        <v>2047</v>
      </c>
      <c r="I281" s="2" t="s">
        <v>42</v>
      </c>
      <c r="K281" s="2" t="s">
        <v>43</v>
      </c>
      <c r="M281" s="2" t="s">
        <v>56</v>
      </c>
      <c r="N281" s="2">
        <v>334</v>
      </c>
      <c r="O281" s="2" t="s">
        <v>2048</v>
      </c>
      <c r="P281" s="3">
        <v>45212.375</v>
      </c>
      <c r="Q281" s="2" t="s">
        <v>2049</v>
      </c>
      <c r="R281" s="6" t="s">
        <v>2050</v>
      </c>
      <c r="S281" s="2" t="s">
        <v>104</v>
      </c>
      <c r="U281" s="10">
        <v>36013396</v>
      </c>
      <c r="V281" s="2">
        <f t="shared" si="8"/>
        <v>14.3732988766508</v>
      </c>
    </row>
    <row r="282" customHeight="1" spans="1:22">
      <c r="A282" s="2" t="s">
        <v>2051</v>
      </c>
      <c r="B282" s="2" t="s">
        <v>2052</v>
      </c>
      <c r="C282" s="2" t="s">
        <v>2053</v>
      </c>
      <c r="D282" s="2">
        <v>1</v>
      </c>
      <c r="E282" s="2" t="s">
        <v>39</v>
      </c>
      <c r="F282" s="2" t="s">
        <v>52</v>
      </c>
      <c r="G282" s="2">
        <v>6302.7851</v>
      </c>
      <c r="H282" s="7" t="s">
        <v>2054</v>
      </c>
      <c r="I282" s="2" t="s">
        <v>187</v>
      </c>
      <c r="K282" s="2" t="s">
        <v>94</v>
      </c>
      <c r="M282" s="2" t="s">
        <v>547</v>
      </c>
      <c r="N282" s="2">
        <v>77</v>
      </c>
      <c r="O282" s="2" t="s">
        <v>2055</v>
      </c>
      <c r="P282" s="3">
        <v>45119.3958333333</v>
      </c>
      <c r="Q282" s="2" t="s">
        <v>2056</v>
      </c>
      <c r="R282" s="6" t="s">
        <v>2057</v>
      </c>
      <c r="S282" s="2" t="s">
        <v>104</v>
      </c>
      <c r="U282" s="10">
        <v>53976106</v>
      </c>
      <c r="V282" s="2">
        <f t="shared" si="8"/>
        <v>14.3615002834223</v>
      </c>
    </row>
    <row r="283" customHeight="1" spans="1:22">
      <c r="A283" s="2" t="s">
        <v>2058</v>
      </c>
      <c r="B283" s="2" t="s">
        <v>2059</v>
      </c>
      <c r="C283" s="2" t="s">
        <v>2060</v>
      </c>
      <c r="D283" s="2">
        <v>1</v>
      </c>
      <c r="E283" s="2" t="s">
        <v>91</v>
      </c>
      <c r="F283" s="2" t="s">
        <v>52</v>
      </c>
      <c r="G283" s="2">
        <v>47468.9602</v>
      </c>
      <c r="H283" s="7" t="s">
        <v>2061</v>
      </c>
      <c r="I283" s="2" t="s">
        <v>2062</v>
      </c>
      <c r="K283" s="2" t="s">
        <v>94</v>
      </c>
      <c r="M283" s="2" t="s">
        <v>56</v>
      </c>
      <c r="N283" s="2">
        <v>6</v>
      </c>
      <c r="O283" s="2" t="s">
        <v>2063</v>
      </c>
      <c r="P283" s="3">
        <v>45197.5833333333</v>
      </c>
      <c r="Q283" s="2" t="s">
        <v>2064</v>
      </c>
      <c r="R283" s="6" t="s">
        <v>2065</v>
      </c>
      <c r="S283" s="2" t="s">
        <v>47</v>
      </c>
      <c r="U283" s="10">
        <v>406633186</v>
      </c>
      <c r="V283" s="2">
        <f t="shared" si="8"/>
        <v>14.3370353412544</v>
      </c>
    </row>
    <row r="284" customHeight="1" spans="1:22">
      <c r="A284" s="2" t="s">
        <v>2066</v>
      </c>
      <c r="B284" s="2" t="s">
        <v>2067</v>
      </c>
      <c r="C284" s="2" t="s">
        <v>2068</v>
      </c>
      <c r="D284" s="2">
        <v>1</v>
      </c>
      <c r="E284" s="2" t="s">
        <v>39</v>
      </c>
      <c r="F284" s="2" t="s">
        <v>40</v>
      </c>
      <c r="G284" s="2">
        <v>197.4729</v>
      </c>
      <c r="H284" s="7" t="s">
        <v>2069</v>
      </c>
      <c r="I284" s="2" t="s">
        <v>130</v>
      </c>
      <c r="K284" s="2" t="s">
        <v>131</v>
      </c>
      <c r="M284" s="2" t="s">
        <v>44</v>
      </c>
      <c r="N284" s="2">
        <v>339</v>
      </c>
      <c r="O284" s="2" t="s">
        <v>2070</v>
      </c>
      <c r="P284" s="3">
        <v>45138.375</v>
      </c>
      <c r="Q284" s="2" t="s">
        <v>2071</v>
      </c>
      <c r="R284" s="6" t="s">
        <v>2072</v>
      </c>
      <c r="S284" s="2" t="s">
        <v>104</v>
      </c>
      <c r="U284" s="10">
        <v>1692295</v>
      </c>
      <c r="V284" s="2">
        <f t="shared" si="8"/>
        <v>14.3024182052322</v>
      </c>
    </row>
    <row r="285" customHeight="1" spans="1:22">
      <c r="A285" s="2" t="s">
        <v>2073</v>
      </c>
      <c r="B285" s="2" t="s">
        <v>2074</v>
      </c>
      <c r="C285" s="2" t="s">
        <v>2075</v>
      </c>
      <c r="D285" s="2">
        <v>1</v>
      </c>
      <c r="E285" s="2" t="s">
        <v>39</v>
      </c>
      <c r="F285" s="2" t="s">
        <v>40</v>
      </c>
      <c r="G285" s="2">
        <v>1419.726</v>
      </c>
      <c r="H285" s="7" t="s">
        <v>2076</v>
      </c>
      <c r="I285" s="2" t="s">
        <v>215</v>
      </c>
      <c r="K285" s="2" t="s">
        <v>402</v>
      </c>
      <c r="M285" s="2" t="s">
        <v>44</v>
      </c>
      <c r="N285" s="2">
        <v>429</v>
      </c>
      <c r="O285" s="2" t="s">
        <v>2077</v>
      </c>
      <c r="P285" s="3">
        <v>45167.3958333333</v>
      </c>
      <c r="Q285" s="2" t="s">
        <v>2078</v>
      </c>
      <c r="R285" s="6" t="s">
        <v>2079</v>
      </c>
      <c r="S285" s="2" t="s">
        <v>104</v>
      </c>
      <c r="U285" s="10">
        <v>12180553</v>
      </c>
      <c r="V285" s="2">
        <f t="shared" si="8"/>
        <v>14.204902917887</v>
      </c>
    </row>
    <row r="286" customHeight="1" spans="1:36">
      <c r="A286" s="2" t="s">
        <v>2080</v>
      </c>
      <c r="B286" s="2" t="s">
        <v>2081</v>
      </c>
      <c r="C286" s="2" t="s">
        <v>2082</v>
      </c>
      <c r="D286" s="2">
        <v>1</v>
      </c>
      <c r="E286" s="2" t="s">
        <v>51</v>
      </c>
      <c r="F286" s="2" t="s">
        <v>52</v>
      </c>
      <c r="G286" s="2">
        <v>474.9925</v>
      </c>
      <c r="H286" s="7" t="s">
        <v>2083</v>
      </c>
      <c r="I286" s="2" t="s">
        <v>54</v>
      </c>
      <c r="K286" s="2" t="s">
        <v>44</v>
      </c>
      <c r="M286" s="2" t="s">
        <v>2084</v>
      </c>
      <c r="N286" s="2">
        <v>76</v>
      </c>
      <c r="O286" s="2" t="s">
        <v>2085</v>
      </c>
      <c r="P286" s="8">
        <v>45149.375</v>
      </c>
      <c r="Q286" s="2" t="s">
        <v>2086</v>
      </c>
      <c r="R286" s="7" t="s">
        <v>2087</v>
      </c>
      <c r="AJ286" s="2">
        <v>1</v>
      </c>
    </row>
    <row r="287" customHeight="1" spans="1:22">
      <c r="A287" s="2" t="s">
        <v>2088</v>
      </c>
      <c r="B287" s="2" t="s">
        <v>2089</v>
      </c>
      <c r="C287" s="2" t="s">
        <v>2090</v>
      </c>
      <c r="D287" s="2">
        <v>1</v>
      </c>
      <c r="E287" s="2" t="s">
        <v>39</v>
      </c>
      <c r="F287" s="2" t="s">
        <v>40</v>
      </c>
      <c r="G287" s="2">
        <v>388.4334</v>
      </c>
      <c r="H287" s="7" t="s">
        <v>2091</v>
      </c>
      <c r="I287" s="2" t="s">
        <v>130</v>
      </c>
      <c r="K287" s="2" t="s">
        <v>131</v>
      </c>
      <c r="M287" s="2" t="s">
        <v>44</v>
      </c>
      <c r="N287" s="2">
        <v>901</v>
      </c>
      <c r="O287" s="2" t="s">
        <v>2092</v>
      </c>
      <c r="P287" s="3">
        <v>45169.375</v>
      </c>
      <c r="Q287" s="2" t="s">
        <v>2093</v>
      </c>
      <c r="R287" s="6" t="s">
        <v>2094</v>
      </c>
      <c r="S287" s="2" t="s">
        <v>104</v>
      </c>
      <c r="U287" s="10">
        <v>3334701</v>
      </c>
      <c r="V287" s="2">
        <f>100-100*U287/G287/10000</f>
        <v>14.1499932807014</v>
      </c>
    </row>
    <row r="288" customHeight="1" spans="1:22">
      <c r="A288" s="2" t="s">
        <v>2095</v>
      </c>
      <c r="B288" s="2" t="s">
        <v>2096</v>
      </c>
      <c r="C288" s="2" t="s">
        <v>2097</v>
      </c>
      <c r="D288" s="2">
        <v>1</v>
      </c>
      <c r="E288" s="2" t="s">
        <v>39</v>
      </c>
      <c r="F288" s="2" t="s">
        <v>40</v>
      </c>
      <c r="G288" s="2">
        <v>680.6886</v>
      </c>
      <c r="H288" s="7" t="s">
        <v>2098</v>
      </c>
      <c r="I288" s="2" t="s">
        <v>130</v>
      </c>
      <c r="K288" s="2" t="s">
        <v>131</v>
      </c>
      <c r="M288" s="2" t="s">
        <v>44</v>
      </c>
      <c r="N288" s="2">
        <v>1300</v>
      </c>
      <c r="O288" s="2" t="s">
        <v>2099</v>
      </c>
      <c r="P288" s="3">
        <v>45173.375</v>
      </c>
      <c r="Q288" s="2" t="s">
        <v>2100</v>
      </c>
      <c r="R288" s="6" t="s">
        <v>2101</v>
      </c>
      <c r="S288" s="2" t="s">
        <v>104</v>
      </c>
      <c r="U288" s="10">
        <v>5849157</v>
      </c>
      <c r="V288" s="2">
        <f>100-100*U288/G288/10000</f>
        <v>14.0700020538026</v>
      </c>
    </row>
    <row r="289" customHeight="1" spans="1:22">
      <c r="A289" s="2" t="s">
        <v>2102</v>
      </c>
      <c r="B289" s="2" t="s">
        <v>2103</v>
      </c>
      <c r="C289" s="2" t="s">
        <v>2104</v>
      </c>
      <c r="D289" s="2">
        <v>1</v>
      </c>
      <c r="E289" s="2" t="s">
        <v>39</v>
      </c>
      <c r="F289" s="2" t="s">
        <v>40</v>
      </c>
      <c r="G289" s="2">
        <v>778.1592</v>
      </c>
      <c r="H289" s="6" t="s">
        <v>2105</v>
      </c>
      <c r="I289" s="2" t="s">
        <v>2106</v>
      </c>
      <c r="K289" s="2" t="s">
        <v>131</v>
      </c>
      <c r="N289" s="2">
        <v>1800</v>
      </c>
      <c r="O289" s="2" t="s">
        <v>2107</v>
      </c>
      <c r="P289" s="3">
        <v>45206.375</v>
      </c>
      <c r="Q289" s="2" t="s">
        <v>2108</v>
      </c>
      <c r="R289" s="6" t="s">
        <v>2109</v>
      </c>
      <c r="S289" s="2" t="s">
        <v>104</v>
      </c>
      <c r="U289" s="10">
        <v>6688920</v>
      </c>
      <c r="V289" s="2">
        <f>100-100*U289/G289/10000</f>
        <v>14.0417539238757</v>
      </c>
    </row>
    <row r="290" customHeight="1" spans="1:22">
      <c r="A290" s="2" t="s">
        <v>2110</v>
      </c>
      <c r="B290" s="2" t="s">
        <v>2111</v>
      </c>
      <c r="C290" s="2" t="s">
        <v>2112</v>
      </c>
      <c r="D290" s="2">
        <v>1</v>
      </c>
      <c r="E290" s="2" t="s">
        <v>39</v>
      </c>
      <c r="F290" s="2" t="s">
        <v>52</v>
      </c>
      <c r="G290" s="2">
        <v>1258.1052</v>
      </c>
      <c r="H290" s="6" t="s">
        <v>2113</v>
      </c>
      <c r="I290" s="2" t="s">
        <v>2114</v>
      </c>
      <c r="K290" s="2" t="s">
        <v>350</v>
      </c>
      <c r="M290" s="2" t="s">
        <v>44</v>
      </c>
      <c r="N290" s="2">
        <v>40</v>
      </c>
      <c r="O290" s="2" t="s">
        <v>2115</v>
      </c>
      <c r="P290" s="3">
        <v>45176.3645833333</v>
      </c>
      <c r="Q290" s="2" t="s">
        <v>2116</v>
      </c>
      <c r="R290" s="6" t="s">
        <v>2117</v>
      </c>
      <c r="S290" s="2" t="s">
        <v>47</v>
      </c>
      <c r="U290" s="10">
        <v>10815104</v>
      </c>
      <c r="V290" s="2">
        <f>100-100*U290/G290/10000</f>
        <v>14.0365686430674</v>
      </c>
    </row>
    <row r="291" customHeight="1" spans="1:36">
      <c r="A291" s="2" t="s">
        <v>2118</v>
      </c>
      <c r="B291" s="2" t="s">
        <v>2119</v>
      </c>
      <c r="C291" s="2" t="s">
        <v>2120</v>
      </c>
      <c r="D291" s="2">
        <v>0</v>
      </c>
      <c r="E291" s="2" t="s">
        <v>63</v>
      </c>
      <c r="F291" s="2" t="s">
        <v>52</v>
      </c>
      <c r="G291" s="2">
        <v>790.2633</v>
      </c>
      <c r="H291" s="7" t="s">
        <v>2121</v>
      </c>
      <c r="I291" s="2" t="s">
        <v>490</v>
      </c>
      <c r="K291" s="2" t="s">
        <v>44</v>
      </c>
      <c r="M291" s="2" t="s">
        <v>73</v>
      </c>
      <c r="N291" s="2">
        <v>41</v>
      </c>
      <c r="O291" s="2" t="s">
        <v>2122</v>
      </c>
      <c r="P291" s="8">
        <v>45152.375</v>
      </c>
      <c r="Q291" s="2" t="s">
        <v>44</v>
      </c>
      <c r="R291" s="7" t="s">
        <v>2123</v>
      </c>
      <c r="AJ291" s="2">
        <v>1</v>
      </c>
    </row>
    <row r="292" customHeight="1" spans="1:22">
      <c r="A292" s="2" t="s">
        <v>2124</v>
      </c>
      <c r="B292" s="2" t="s">
        <v>2125</v>
      </c>
      <c r="C292" s="2" t="s">
        <v>2126</v>
      </c>
      <c r="D292" s="2">
        <v>1</v>
      </c>
      <c r="E292" s="2" t="s">
        <v>39</v>
      </c>
      <c r="F292" s="2" t="s">
        <v>40</v>
      </c>
      <c r="G292" s="2">
        <v>593.1581</v>
      </c>
      <c r="H292" s="7" t="s">
        <v>2127</v>
      </c>
      <c r="I292" s="2" t="s">
        <v>130</v>
      </c>
      <c r="K292" s="2" t="s">
        <v>131</v>
      </c>
      <c r="M292" s="2" t="s">
        <v>44</v>
      </c>
      <c r="N292" s="2">
        <v>500</v>
      </c>
      <c r="O292" s="2" t="s">
        <v>2128</v>
      </c>
      <c r="P292" s="3">
        <v>45160.3645833333</v>
      </c>
      <c r="Q292" s="2" t="s">
        <v>2129</v>
      </c>
      <c r="R292" s="6" t="s">
        <v>2130</v>
      </c>
      <c r="S292" s="2" t="s">
        <v>104</v>
      </c>
      <c r="U292" s="10">
        <v>5104152</v>
      </c>
      <c r="V292" s="2">
        <f>100-100*U292/G292/10000</f>
        <v>13.9495524043253</v>
      </c>
    </row>
    <row r="293" customHeight="1" spans="1:36">
      <c r="A293" s="2" t="s">
        <v>2131</v>
      </c>
      <c r="B293" s="2" t="s">
        <v>2132</v>
      </c>
      <c r="C293" s="2" t="s">
        <v>2133</v>
      </c>
      <c r="D293" s="2">
        <v>0</v>
      </c>
      <c r="E293" s="2" t="s">
        <v>63</v>
      </c>
      <c r="F293" s="2" t="s">
        <v>52</v>
      </c>
      <c r="G293" s="2">
        <v>6428.1675</v>
      </c>
      <c r="H293" s="7" t="s">
        <v>2134</v>
      </c>
      <c r="I293" s="2" t="s">
        <v>716</v>
      </c>
      <c r="K293" s="2" t="s">
        <v>44</v>
      </c>
      <c r="M293" s="2" t="s">
        <v>44</v>
      </c>
      <c r="N293" s="2">
        <v>11</v>
      </c>
      <c r="O293" s="2" t="s">
        <v>2135</v>
      </c>
      <c r="P293" s="8">
        <v>45152.3854166667</v>
      </c>
      <c r="Q293" s="2" t="s">
        <v>44</v>
      </c>
      <c r="R293" s="7" t="s">
        <v>2136</v>
      </c>
      <c r="AJ293" s="2">
        <v>1</v>
      </c>
    </row>
    <row r="294" customHeight="1" spans="1:36">
      <c r="A294" s="2" t="s">
        <v>2137</v>
      </c>
      <c r="B294" s="2" t="s">
        <v>2138</v>
      </c>
      <c r="C294" s="2" t="s">
        <v>2139</v>
      </c>
      <c r="D294" s="2">
        <v>1</v>
      </c>
      <c r="E294" s="2" t="s">
        <v>148</v>
      </c>
      <c r="F294" s="2" t="s">
        <v>149</v>
      </c>
      <c r="G294" s="2">
        <v>1346.7364</v>
      </c>
      <c r="H294" s="7" t="s">
        <v>2140</v>
      </c>
      <c r="I294" s="2" t="s">
        <v>44</v>
      </c>
      <c r="K294" s="2" t="s">
        <v>44</v>
      </c>
      <c r="M294" s="2" t="s">
        <v>44</v>
      </c>
      <c r="N294" s="2">
        <v>161</v>
      </c>
      <c r="O294" s="2" t="s">
        <v>2141</v>
      </c>
      <c r="P294" s="3">
        <v>45152.3958333333</v>
      </c>
      <c r="Q294" s="2" t="s">
        <v>2142</v>
      </c>
      <c r="R294" s="7" t="s">
        <v>2143</v>
      </c>
      <c r="S294" s="2" t="s">
        <v>104</v>
      </c>
      <c r="AJ294" s="2">
        <v>1</v>
      </c>
    </row>
    <row r="295" customHeight="1" spans="1:22">
      <c r="A295" s="2" t="s">
        <v>2144</v>
      </c>
      <c r="B295" s="2" t="s">
        <v>2145</v>
      </c>
      <c r="C295" s="2" t="s">
        <v>2146</v>
      </c>
      <c r="D295" s="2">
        <v>1</v>
      </c>
      <c r="E295" s="2" t="s">
        <v>39</v>
      </c>
      <c r="F295" s="2" t="s">
        <v>40</v>
      </c>
      <c r="G295" s="2">
        <v>395.568</v>
      </c>
      <c r="H295" s="7" t="s">
        <v>2147</v>
      </c>
      <c r="I295" s="2" t="s">
        <v>130</v>
      </c>
      <c r="K295" s="2" t="s">
        <v>131</v>
      </c>
      <c r="M295" s="2" t="s">
        <v>44</v>
      </c>
      <c r="N295" s="2">
        <v>525</v>
      </c>
      <c r="O295" s="2" t="s">
        <v>2148</v>
      </c>
      <c r="P295" s="3">
        <v>45128.375</v>
      </c>
      <c r="Q295" s="2" t="s">
        <v>2149</v>
      </c>
      <c r="R295" s="6" t="s">
        <v>2150</v>
      </c>
      <c r="S295" s="2" t="s">
        <v>104</v>
      </c>
      <c r="U295" s="10">
        <v>3404084</v>
      </c>
      <c r="V295" s="2">
        <f>100-100*U295/G295/10000</f>
        <v>13.9444039962788</v>
      </c>
    </row>
    <row r="296" customHeight="1" spans="1:36">
      <c r="A296" s="2" t="s">
        <v>2151</v>
      </c>
      <c r="B296" s="2" t="s">
        <v>2152</v>
      </c>
      <c r="C296" s="2" t="s">
        <v>2153</v>
      </c>
      <c r="D296" s="2">
        <v>0</v>
      </c>
      <c r="E296" s="2" t="s">
        <v>91</v>
      </c>
      <c r="F296" s="2" t="s">
        <v>52</v>
      </c>
      <c r="G296" s="2">
        <v>962.844</v>
      </c>
      <c r="H296" s="7" t="s">
        <v>2154</v>
      </c>
      <c r="I296" s="2" t="s">
        <v>497</v>
      </c>
      <c r="K296" s="2" t="s">
        <v>44</v>
      </c>
      <c r="M296" s="2" t="s">
        <v>56</v>
      </c>
      <c r="N296" s="2">
        <v>9</v>
      </c>
      <c r="O296" s="2" t="s">
        <v>2155</v>
      </c>
      <c r="P296" s="8">
        <v>45153.5833333333</v>
      </c>
      <c r="Q296" s="2" t="s">
        <v>44</v>
      </c>
      <c r="R296" s="7" t="s">
        <v>2156</v>
      </c>
      <c r="AJ296" s="2">
        <v>1</v>
      </c>
    </row>
    <row r="297" customHeight="1" spans="1:22">
      <c r="A297" s="2" t="s">
        <v>2157</v>
      </c>
      <c r="B297" s="2" t="s">
        <v>2158</v>
      </c>
      <c r="C297" s="2" t="s">
        <v>2159</v>
      </c>
      <c r="D297" s="2">
        <v>1</v>
      </c>
      <c r="E297" s="2" t="s">
        <v>39</v>
      </c>
      <c r="F297" s="2" t="s">
        <v>40</v>
      </c>
      <c r="G297" s="2">
        <v>851.1942</v>
      </c>
      <c r="H297" s="7" t="s">
        <v>2160</v>
      </c>
      <c r="I297" s="2" t="s">
        <v>130</v>
      </c>
      <c r="K297" s="2" t="s">
        <v>131</v>
      </c>
      <c r="M297" s="2" t="s">
        <v>44</v>
      </c>
      <c r="N297" s="2">
        <v>1772</v>
      </c>
      <c r="O297" s="2" t="s">
        <v>2161</v>
      </c>
      <c r="P297" s="3">
        <v>45111.3958333333</v>
      </c>
      <c r="Q297" s="2" t="s">
        <v>2162</v>
      </c>
      <c r="R297" s="6" t="s">
        <v>2163</v>
      </c>
      <c r="S297" s="2" t="s">
        <v>104</v>
      </c>
      <c r="U297" s="10">
        <v>7326910</v>
      </c>
      <c r="V297" s="2">
        <f>100-100*U297/G297/10000</f>
        <v>13.9219933594472</v>
      </c>
    </row>
    <row r="298" customHeight="1" spans="1:36">
      <c r="A298" s="2" t="s">
        <v>2164</v>
      </c>
      <c r="B298" s="2" t="s">
        <v>2165</v>
      </c>
      <c r="C298" s="2" t="s">
        <v>2166</v>
      </c>
      <c r="D298" s="2">
        <v>0</v>
      </c>
      <c r="E298" s="2" t="s">
        <v>80</v>
      </c>
      <c r="F298" s="2" t="s">
        <v>81</v>
      </c>
      <c r="G298" s="2">
        <v>510</v>
      </c>
      <c r="H298" s="7" t="s">
        <v>2167</v>
      </c>
      <c r="I298" s="2" t="s">
        <v>44</v>
      </c>
      <c r="K298" s="2" t="s">
        <v>44</v>
      </c>
      <c r="M298" s="2" t="s">
        <v>44</v>
      </c>
      <c r="N298" s="2">
        <v>5</v>
      </c>
      <c r="O298" s="2" t="s">
        <v>2168</v>
      </c>
      <c r="P298" s="8">
        <v>45153.375</v>
      </c>
      <c r="Q298" s="2" t="s">
        <v>44</v>
      </c>
      <c r="R298" s="7" t="s">
        <v>2169</v>
      </c>
      <c r="AJ298" s="2">
        <v>1</v>
      </c>
    </row>
    <row r="299" customHeight="1" spans="1:22">
      <c r="A299" s="2" t="s">
        <v>2170</v>
      </c>
      <c r="B299" s="2" t="s">
        <v>2171</v>
      </c>
      <c r="C299" s="2" t="s">
        <v>2172</v>
      </c>
      <c r="D299" s="2">
        <v>1</v>
      </c>
      <c r="E299" s="2" t="s">
        <v>39</v>
      </c>
      <c r="F299" s="2" t="s">
        <v>40</v>
      </c>
      <c r="G299" s="2">
        <v>1937.5214</v>
      </c>
      <c r="H299" s="7" t="s">
        <v>2173</v>
      </c>
      <c r="I299" s="2" t="s">
        <v>130</v>
      </c>
      <c r="K299" s="2" t="s">
        <v>131</v>
      </c>
      <c r="M299" s="2" t="s">
        <v>44</v>
      </c>
      <c r="N299" s="2">
        <v>820</v>
      </c>
      <c r="O299" s="2" t="s">
        <v>2174</v>
      </c>
      <c r="P299" s="3">
        <v>45169.375</v>
      </c>
      <c r="Q299" s="2" t="s">
        <v>2175</v>
      </c>
      <c r="R299" s="6" t="s">
        <v>2176</v>
      </c>
      <c r="S299" s="2" t="s">
        <v>104</v>
      </c>
      <c r="U299" s="10">
        <v>16686871</v>
      </c>
      <c r="V299" s="2">
        <f>100-100*U299/G299/10000</f>
        <v>13.875165456237</v>
      </c>
    </row>
    <row r="300" customHeight="1" spans="1:22">
      <c r="A300" s="2" t="s">
        <v>2177</v>
      </c>
      <c r="B300" s="2" t="s">
        <v>2178</v>
      </c>
      <c r="C300" s="2" t="s">
        <v>2179</v>
      </c>
      <c r="D300" s="2">
        <v>1</v>
      </c>
      <c r="E300" s="2" t="s">
        <v>39</v>
      </c>
      <c r="F300" s="2" t="s">
        <v>40</v>
      </c>
      <c r="G300" s="2">
        <v>633.07</v>
      </c>
      <c r="H300" s="7" t="s">
        <v>2180</v>
      </c>
      <c r="I300" s="2" t="s">
        <v>130</v>
      </c>
      <c r="K300" s="2" t="s">
        <v>131</v>
      </c>
      <c r="M300" s="2" t="s">
        <v>44</v>
      </c>
      <c r="N300" s="2">
        <v>1572</v>
      </c>
      <c r="O300" s="2" t="s">
        <v>2181</v>
      </c>
      <c r="P300" s="3">
        <v>45138.375</v>
      </c>
      <c r="Q300" s="2" t="s">
        <v>2182</v>
      </c>
      <c r="R300" s="6" t="s">
        <v>2183</v>
      </c>
      <c r="S300" s="2" t="s">
        <v>104</v>
      </c>
      <c r="U300" s="10">
        <v>5453264</v>
      </c>
      <c r="V300" s="2">
        <f>100-100*U300/G300/10000</f>
        <v>13.8600154801207</v>
      </c>
    </row>
    <row r="301" customHeight="1" spans="1:22">
      <c r="A301" s="2" t="s">
        <v>2184</v>
      </c>
      <c r="B301" s="2" t="s">
        <v>2185</v>
      </c>
      <c r="C301" s="2" t="s">
        <v>2186</v>
      </c>
      <c r="D301" s="2">
        <v>1</v>
      </c>
      <c r="E301" s="2" t="s">
        <v>39</v>
      </c>
      <c r="F301" s="2" t="s">
        <v>40</v>
      </c>
      <c r="G301" s="2">
        <v>818.407</v>
      </c>
      <c r="H301" s="7" t="s">
        <v>2187</v>
      </c>
      <c r="I301" s="2" t="s">
        <v>130</v>
      </c>
      <c r="K301" s="2" t="s">
        <v>131</v>
      </c>
      <c r="M301" s="2" t="s">
        <v>44</v>
      </c>
      <c r="N301" s="2">
        <v>1599</v>
      </c>
      <c r="O301" s="2" t="s">
        <v>2188</v>
      </c>
      <c r="P301" s="3">
        <v>45160.375</v>
      </c>
      <c r="Q301" s="2" t="s">
        <v>2189</v>
      </c>
      <c r="R301" s="6" t="s">
        <v>2190</v>
      </c>
      <c r="S301" s="2" t="s">
        <v>104</v>
      </c>
      <c r="U301" s="10">
        <v>7055487</v>
      </c>
      <c r="V301" s="2">
        <f>100-100*U301/G301/10000</f>
        <v>13.7899969086286</v>
      </c>
    </row>
    <row r="302" customHeight="1" spans="1:22">
      <c r="A302" s="2" t="s">
        <v>2191</v>
      </c>
      <c r="B302" s="2" t="s">
        <v>2192</v>
      </c>
      <c r="C302" s="2" t="s">
        <v>2193</v>
      </c>
      <c r="D302" s="2">
        <v>1</v>
      </c>
      <c r="E302" s="2" t="s">
        <v>39</v>
      </c>
      <c r="F302" s="2" t="s">
        <v>40</v>
      </c>
      <c r="G302" s="2">
        <v>6926.3727</v>
      </c>
      <c r="H302" s="7" t="s">
        <v>2194</v>
      </c>
      <c r="I302" s="2" t="s">
        <v>130</v>
      </c>
      <c r="K302" s="2" t="s">
        <v>43</v>
      </c>
      <c r="M302" s="2" t="s">
        <v>44</v>
      </c>
      <c r="N302" s="2">
        <v>309</v>
      </c>
      <c r="O302" s="2" t="s">
        <v>2195</v>
      </c>
      <c r="P302" s="3">
        <v>45134.3958333333</v>
      </c>
      <c r="Q302" s="2" t="s">
        <v>2196</v>
      </c>
      <c r="R302" s="6" t="s">
        <v>2197</v>
      </c>
      <c r="S302" s="2" t="s">
        <v>104</v>
      </c>
      <c r="U302" s="10">
        <v>59752801</v>
      </c>
      <c r="V302" s="2">
        <f>100-100*U302/G302/10000</f>
        <v>13.7314672656873</v>
      </c>
    </row>
    <row r="303" customHeight="1" spans="1:22">
      <c r="A303" s="2" t="s">
        <v>2198</v>
      </c>
      <c r="B303" s="2" t="s">
        <v>2199</v>
      </c>
      <c r="C303" s="2" t="s">
        <v>2200</v>
      </c>
      <c r="D303" s="2">
        <v>1</v>
      </c>
      <c r="E303" s="2" t="s">
        <v>39</v>
      </c>
      <c r="F303" s="2" t="s">
        <v>40</v>
      </c>
      <c r="G303" s="2">
        <v>1292.4591</v>
      </c>
      <c r="H303" s="6" t="s">
        <v>2201</v>
      </c>
      <c r="I303" s="2" t="s">
        <v>1512</v>
      </c>
      <c r="K303" s="2" t="s">
        <v>131</v>
      </c>
      <c r="M303" s="2" t="s">
        <v>73</v>
      </c>
      <c r="N303" s="2">
        <v>180</v>
      </c>
      <c r="O303" s="2" t="s">
        <v>2202</v>
      </c>
      <c r="P303" s="3">
        <v>45218.375</v>
      </c>
      <c r="Q303" s="2" t="s">
        <v>2203</v>
      </c>
      <c r="R303" s="6" t="s">
        <v>2204</v>
      </c>
      <c r="S303" s="2" t="s">
        <v>104</v>
      </c>
      <c r="U303" s="10">
        <v>11157315</v>
      </c>
      <c r="V303" s="2">
        <f>100-100*U303/G303/10000</f>
        <v>13.6737479739204</v>
      </c>
    </row>
    <row r="304" customHeight="1" spans="1:36">
      <c r="A304" s="2" t="s">
        <v>2205</v>
      </c>
      <c r="B304" s="2" t="s">
        <v>2206</v>
      </c>
      <c r="C304" s="2" t="s">
        <v>2207</v>
      </c>
      <c r="D304" s="2">
        <v>2</v>
      </c>
      <c r="E304" s="2" t="s">
        <v>138</v>
      </c>
      <c r="F304" s="2" t="s">
        <v>139</v>
      </c>
      <c r="G304" s="2">
        <v>523.403</v>
      </c>
      <c r="H304" s="7" t="s">
        <v>2208</v>
      </c>
      <c r="I304" s="2" t="s">
        <v>44</v>
      </c>
      <c r="K304" s="2" t="s">
        <v>44</v>
      </c>
      <c r="M304" s="2" t="s">
        <v>44</v>
      </c>
      <c r="N304" s="2">
        <v>13</v>
      </c>
      <c r="O304" s="2" t="s">
        <v>2209</v>
      </c>
      <c r="P304" s="8">
        <v>45153.3958333333</v>
      </c>
      <c r="Q304" s="2" t="s">
        <v>44</v>
      </c>
      <c r="R304" s="7" t="s">
        <v>2210</v>
      </c>
      <c r="AJ304" s="2">
        <v>1</v>
      </c>
    </row>
    <row r="305" customHeight="1" spans="1:22">
      <c r="A305" s="2" t="s">
        <v>2211</v>
      </c>
      <c r="B305" s="2" t="s">
        <v>2212</v>
      </c>
      <c r="C305" s="2" t="s">
        <v>2213</v>
      </c>
      <c r="D305" s="2">
        <v>1</v>
      </c>
      <c r="E305" s="2" t="s">
        <v>39</v>
      </c>
      <c r="F305" s="2" t="s">
        <v>40</v>
      </c>
      <c r="G305" s="2">
        <v>1135.6042</v>
      </c>
      <c r="H305" s="7" t="s">
        <v>2214</v>
      </c>
      <c r="I305" s="2" t="s">
        <v>130</v>
      </c>
      <c r="K305" s="2" t="s">
        <v>131</v>
      </c>
      <c r="M305" s="2" t="s">
        <v>44</v>
      </c>
      <c r="N305" s="2">
        <v>409</v>
      </c>
      <c r="O305" s="2" t="s">
        <v>2215</v>
      </c>
      <c r="P305" s="3">
        <v>45132.3958333333</v>
      </c>
      <c r="Q305" s="2" t="s">
        <v>2216</v>
      </c>
      <c r="R305" s="6" t="s">
        <v>2217</v>
      </c>
      <c r="S305" s="2" t="s">
        <v>104</v>
      </c>
      <c r="U305" s="10">
        <v>9805503</v>
      </c>
      <c r="V305" s="2">
        <f>100-100*U305/G305/10000</f>
        <v>13.6538681346899</v>
      </c>
    </row>
    <row r="306" customHeight="1" spans="1:22">
      <c r="A306" s="2" t="s">
        <v>2218</v>
      </c>
      <c r="B306" s="2" t="s">
        <v>2219</v>
      </c>
      <c r="C306" s="2" t="s">
        <v>2220</v>
      </c>
      <c r="D306" s="2">
        <v>1</v>
      </c>
      <c r="E306" s="2" t="s">
        <v>39</v>
      </c>
      <c r="F306" s="2" t="s">
        <v>40</v>
      </c>
      <c r="G306" s="2">
        <v>4895.0756</v>
      </c>
      <c r="H306" s="7" t="s">
        <v>2221</v>
      </c>
      <c r="I306" s="2" t="s">
        <v>130</v>
      </c>
      <c r="K306" s="2" t="s">
        <v>43</v>
      </c>
      <c r="M306" s="2" t="s">
        <v>44</v>
      </c>
      <c r="N306" s="2">
        <v>501</v>
      </c>
      <c r="O306" s="2" t="s">
        <v>2222</v>
      </c>
      <c r="P306" s="3">
        <v>45217.375</v>
      </c>
      <c r="Q306" s="2" t="s">
        <v>2223</v>
      </c>
      <c r="R306" s="6" t="s">
        <v>2224</v>
      </c>
      <c r="S306" s="2" t="s">
        <v>104</v>
      </c>
      <c r="U306" s="10">
        <v>42271327</v>
      </c>
      <c r="V306" s="2">
        <f>100-100*U306/G306/10000</f>
        <v>13.6452009035366</v>
      </c>
    </row>
    <row r="307" customHeight="1" spans="1:36">
      <c r="A307" s="2" t="s">
        <v>2225</v>
      </c>
      <c r="B307" s="2" t="s">
        <v>2226</v>
      </c>
      <c r="C307" s="2" t="s">
        <v>2227</v>
      </c>
      <c r="D307" s="2">
        <v>1</v>
      </c>
      <c r="E307" s="2" t="s">
        <v>51</v>
      </c>
      <c r="F307" s="2" t="s">
        <v>52</v>
      </c>
      <c r="G307" s="2">
        <v>120.4649</v>
      </c>
      <c r="H307" s="7" t="s">
        <v>2228</v>
      </c>
      <c r="I307" s="2" t="s">
        <v>707</v>
      </c>
      <c r="K307" s="2" t="s">
        <v>44</v>
      </c>
      <c r="M307" s="2" t="s">
        <v>2229</v>
      </c>
      <c r="N307" s="2">
        <v>47</v>
      </c>
      <c r="O307" s="2" t="s">
        <v>2230</v>
      </c>
      <c r="P307" s="8">
        <v>45153.3958333333</v>
      </c>
      <c r="Q307" s="2" t="s">
        <v>2231</v>
      </c>
      <c r="R307" s="7" t="s">
        <v>2232</v>
      </c>
      <c r="AJ307" s="2">
        <v>1</v>
      </c>
    </row>
    <row r="308" customHeight="1" spans="1:36">
      <c r="A308" s="2" t="s">
        <v>2233</v>
      </c>
      <c r="B308" s="2" t="s">
        <v>2234</v>
      </c>
      <c r="C308" s="2" t="s">
        <v>2235</v>
      </c>
      <c r="D308" s="2">
        <v>0</v>
      </c>
      <c r="E308" s="2" t="s">
        <v>63</v>
      </c>
      <c r="F308" s="2" t="s">
        <v>52</v>
      </c>
      <c r="G308" s="2">
        <v>146</v>
      </c>
      <c r="H308" s="7" t="s">
        <v>2236</v>
      </c>
      <c r="I308" s="2" t="s">
        <v>2027</v>
      </c>
      <c r="K308" s="2" t="s">
        <v>44</v>
      </c>
      <c r="M308" s="2" t="s">
        <v>73</v>
      </c>
      <c r="N308" s="2">
        <v>11</v>
      </c>
      <c r="O308" s="2" t="s">
        <v>2237</v>
      </c>
      <c r="P308" s="8">
        <v>45154.5625</v>
      </c>
      <c r="Q308" s="2" t="s">
        <v>44</v>
      </c>
      <c r="R308" s="7" t="s">
        <v>2238</v>
      </c>
      <c r="AJ308" s="2">
        <v>1</v>
      </c>
    </row>
    <row r="309" customHeight="1" spans="1:22">
      <c r="A309" s="2" t="s">
        <v>2239</v>
      </c>
      <c r="B309" s="2" t="s">
        <v>2240</v>
      </c>
      <c r="C309" s="2" t="s">
        <v>2241</v>
      </c>
      <c r="D309" s="2">
        <v>1</v>
      </c>
      <c r="E309" s="2" t="s">
        <v>39</v>
      </c>
      <c r="F309" s="2" t="s">
        <v>40</v>
      </c>
      <c r="G309" s="2">
        <v>598.3794</v>
      </c>
      <c r="H309" s="7" t="s">
        <v>2242</v>
      </c>
      <c r="I309" s="2" t="s">
        <v>130</v>
      </c>
      <c r="K309" s="2" t="s">
        <v>43</v>
      </c>
      <c r="M309" s="2" t="s">
        <v>44</v>
      </c>
      <c r="N309" s="2">
        <v>152</v>
      </c>
      <c r="O309" s="2" t="s">
        <v>2243</v>
      </c>
      <c r="P309" s="3">
        <v>45128.375</v>
      </c>
      <c r="Q309" s="2" t="s">
        <v>2244</v>
      </c>
      <c r="R309" s="6" t="s">
        <v>2245</v>
      </c>
      <c r="S309" s="2" t="s">
        <v>104</v>
      </c>
      <c r="U309" s="10">
        <v>5168346</v>
      </c>
      <c r="V309" s="2">
        <f>100-100*U309/G309/10000</f>
        <v>13.6276081696663</v>
      </c>
    </row>
    <row r="310" customHeight="1" spans="1:22">
      <c r="A310" s="2" t="s">
        <v>2246</v>
      </c>
      <c r="B310" s="2" t="s">
        <v>2247</v>
      </c>
      <c r="C310" s="2" t="s">
        <v>2248</v>
      </c>
      <c r="D310" s="2">
        <v>1</v>
      </c>
      <c r="E310" s="2" t="s">
        <v>39</v>
      </c>
      <c r="F310" s="2" t="s">
        <v>52</v>
      </c>
      <c r="G310" s="2">
        <v>3493.6557</v>
      </c>
      <c r="H310" s="7" t="s">
        <v>2249</v>
      </c>
      <c r="I310" s="2" t="s">
        <v>666</v>
      </c>
      <c r="K310" s="2" t="s">
        <v>350</v>
      </c>
      <c r="M310" s="2" t="s">
        <v>44</v>
      </c>
      <c r="N310" s="2">
        <v>19</v>
      </c>
      <c r="O310" s="2" t="s">
        <v>2250</v>
      </c>
      <c r="P310" s="3">
        <v>45210.3958333333</v>
      </c>
      <c r="Q310" s="2" t="s">
        <v>2251</v>
      </c>
      <c r="R310" s="6" t="s">
        <v>2252</v>
      </c>
      <c r="S310" s="2" t="s">
        <v>104</v>
      </c>
      <c r="U310" s="10">
        <v>30183300</v>
      </c>
      <c r="V310" s="2">
        <f>100-100*U310/G310/10000</f>
        <v>13.6053962043255</v>
      </c>
    </row>
    <row r="311" customHeight="1" spans="1:22">
      <c r="A311" s="2" t="s">
        <v>2253</v>
      </c>
      <c r="B311" s="2" t="s">
        <v>2254</v>
      </c>
      <c r="C311" s="2" t="s">
        <v>2255</v>
      </c>
      <c r="D311" s="2">
        <v>2</v>
      </c>
      <c r="E311" s="2" t="s">
        <v>80</v>
      </c>
      <c r="F311" s="2" t="s">
        <v>81</v>
      </c>
      <c r="G311" s="2">
        <v>1624.2317</v>
      </c>
      <c r="H311" s="7" t="s">
        <v>2256</v>
      </c>
      <c r="I311" s="2" t="s">
        <v>997</v>
      </c>
      <c r="K311" s="2" t="s">
        <v>998</v>
      </c>
      <c r="M311" s="2" t="s">
        <v>44</v>
      </c>
      <c r="N311" s="2">
        <v>306</v>
      </c>
      <c r="O311" s="2" t="s">
        <v>2257</v>
      </c>
      <c r="P311" s="3">
        <v>45196.375</v>
      </c>
      <c r="Q311" s="2" t="s">
        <v>44</v>
      </c>
      <c r="R311" s="6" t="s">
        <v>2258</v>
      </c>
      <c r="S311" s="2" t="s">
        <v>104</v>
      </c>
      <c r="U311" s="10">
        <v>14039690</v>
      </c>
      <c r="V311" s="2">
        <f>100-100*U311/G311/10000</f>
        <v>13.5610393517132</v>
      </c>
    </row>
    <row r="312" customHeight="1" spans="1:36">
      <c r="A312" s="2" t="s">
        <v>2259</v>
      </c>
      <c r="B312" s="2" t="s">
        <v>2260</v>
      </c>
      <c r="C312" s="2" t="s">
        <v>2261</v>
      </c>
      <c r="D312" s="2">
        <v>1</v>
      </c>
      <c r="E312" s="2" t="s">
        <v>51</v>
      </c>
      <c r="F312" s="2" t="s">
        <v>52</v>
      </c>
      <c r="G312" s="2">
        <v>187.96</v>
      </c>
      <c r="H312" s="7" t="s">
        <v>2262</v>
      </c>
      <c r="I312" s="2" t="s">
        <v>707</v>
      </c>
      <c r="K312" s="2" t="s">
        <v>44</v>
      </c>
      <c r="M312" s="2" t="s">
        <v>44</v>
      </c>
      <c r="N312" s="2">
        <v>34</v>
      </c>
      <c r="O312" s="2" t="s">
        <v>2263</v>
      </c>
      <c r="P312" s="8">
        <v>45154.3645833333</v>
      </c>
      <c r="Q312" s="2" t="s">
        <v>2264</v>
      </c>
      <c r="R312" s="7" t="s">
        <v>2265</v>
      </c>
      <c r="AJ312" s="2">
        <v>1</v>
      </c>
    </row>
    <row r="313" customHeight="1" spans="1:22">
      <c r="A313" s="2" t="s">
        <v>2266</v>
      </c>
      <c r="B313" s="2" t="s">
        <v>2267</v>
      </c>
      <c r="C313" s="2" t="s">
        <v>2268</v>
      </c>
      <c r="D313" s="2">
        <v>1</v>
      </c>
      <c r="E313" s="2" t="s">
        <v>39</v>
      </c>
      <c r="F313" s="2" t="s">
        <v>40</v>
      </c>
      <c r="G313" s="2">
        <v>2567.3223</v>
      </c>
      <c r="H313" s="7" t="s">
        <v>2269</v>
      </c>
      <c r="I313" s="2" t="s">
        <v>462</v>
      </c>
      <c r="K313" s="2" t="s">
        <v>131</v>
      </c>
      <c r="M313" s="2" t="s">
        <v>44</v>
      </c>
      <c r="N313" s="2">
        <v>563</v>
      </c>
      <c r="O313" s="2" t="s">
        <v>2270</v>
      </c>
      <c r="P313" s="3">
        <v>45211.3958333333</v>
      </c>
      <c r="Q313" s="2" t="s">
        <v>2271</v>
      </c>
      <c r="R313" s="6" t="s">
        <v>2272</v>
      </c>
      <c r="S313" s="2" t="s">
        <v>104</v>
      </c>
      <c r="U313" s="10">
        <v>22191721</v>
      </c>
      <c r="V313" s="2">
        <f>100-100*U313/G313/10000</f>
        <v>13.5608295070705</v>
      </c>
    </row>
    <row r="314" customHeight="1" spans="1:22">
      <c r="A314" s="2" t="s">
        <v>2273</v>
      </c>
      <c r="B314" s="2" t="s">
        <v>2274</v>
      </c>
      <c r="C314" s="2" t="s">
        <v>2275</v>
      </c>
      <c r="D314" s="2">
        <v>2</v>
      </c>
      <c r="E314" s="2" t="s">
        <v>138</v>
      </c>
      <c r="F314" s="2" t="s">
        <v>139</v>
      </c>
      <c r="G314" s="2">
        <v>118.3744</v>
      </c>
      <c r="H314" s="7" t="s">
        <v>2276</v>
      </c>
      <c r="I314" s="2" t="s">
        <v>2277</v>
      </c>
      <c r="K314" s="2" t="s">
        <v>142</v>
      </c>
      <c r="M314" s="2" t="s">
        <v>44</v>
      </c>
      <c r="N314" s="2">
        <v>77</v>
      </c>
      <c r="O314" s="2" t="s">
        <v>2278</v>
      </c>
      <c r="P314" s="3">
        <v>45160.625</v>
      </c>
      <c r="Q314" s="2" t="s">
        <v>44</v>
      </c>
      <c r="R314" s="6" t="s">
        <v>2279</v>
      </c>
      <c r="S314" s="2" t="s">
        <v>104</v>
      </c>
      <c r="U314" s="10">
        <v>1023322</v>
      </c>
      <c r="V314" s="2">
        <f>100-100*U314/G314/10000</f>
        <v>13.5520855860726</v>
      </c>
    </row>
    <row r="315" customHeight="1" spans="1:36">
      <c r="A315" s="2" t="s">
        <v>2280</v>
      </c>
      <c r="B315" s="2" t="s">
        <v>2281</v>
      </c>
      <c r="C315" s="2" t="s">
        <v>2282</v>
      </c>
      <c r="D315" s="2">
        <v>0</v>
      </c>
      <c r="E315" s="2" t="s">
        <v>63</v>
      </c>
      <c r="F315" s="2" t="s">
        <v>52</v>
      </c>
      <c r="G315" s="2">
        <v>1123.2416</v>
      </c>
      <c r="H315" s="7" t="s">
        <v>2283</v>
      </c>
      <c r="I315" s="2" t="s">
        <v>2284</v>
      </c>
      <c r="K315" s="2" t="s">
        <v>44</v>
      </c>
      <c r="M315" s="2" t="s">
        <v>44</v>
      </c>
      <c r="N315" s="2">
        <v>6</v>
      </c>
      <c r="O315" s="2" t="s">
        <v>2285</v>
      </c>
      <c r="P315" s="8">
        <v>45154.3958333333</v>
      </c>
      <c r="Q315" s="2" t="s">
        <v>44</v>
      </c>
      <c r="R315" s="7" t="s">
        <v>2286</v>
      </c>
      <c r="AJ315" s="2">
        <v>1</v>
      </c>
    </row>
    <row r="316" customHeight="1" spans="1:36">
      <c r="A316" s="2" t="s">
        <v>2287</v>
      </c>
      <c r="B316" s="2" t="s">
        <v>2288</v>
      </c>
      <c r="C316" s="2" t="s">
        <v>2289</v>
      </c>
      <c r="D316" s="2">
        <v>1</v>
      </c>
      <c r="E316" s="2" t="s">
        <v>51</v>
      </c>
      <c r="F316" s="2" t="s">
        <v>52</v>
      </c>
      <c r="G316" s="2">
        <v>204.7164</v>
      </c>
      <c r="H316" s="7" t="s">
        <v>2290</v>
      </c>
      <c r="I316" s="2" t="s">
        <v>2291</v>
      </c>
      <c r="K316" s="2" t="s">
        <v>44</v>
      </c>
      <c r="M316" s="2" t="s">
        <v>44</v>
      </c>
      <c r="N316" s="2">
        <v>54</v>
      </c>
      <c r="O316" s="2" t="s">
        <v>2292</v>
      </c>
      <c r="P316" s="8">
        <v>45154.3958333333</v>
      </c>
      <c r="Q316" s="2" t="s">
        <v>2293</v>
      </c>
      <c r="R316" s="7" t="s">
        <v>2294</v>
      </c>
      <c r="AJ316" s="2">
        <v>1</v>
      </c>
    </row>
    <row r="317" customHeight="1" spans="1:22">
      <c r="A317" s="2" t="s">
        <v>2295</v>
      </c>
      <c r="B317" s="2" t="s">
        <v>2296</v>
      </c>
      <c r="C317" s="2" t="s">
        <v>2297</v>
      </c>
      <c r="D317" s="2">
        <v>1</v>
      </c>
      <c r="E317" s="2" t="s">
        <v>39</v>
      </c>
      <c r="F317" s="2" t="s">
        <v>40</v>
      </c>
      <c r="G317" s="2">
        <v>5161.2669</v>
      </c>
      <c r="H317" s="7" t="s">
        <v>2298</v>
      </c>
      <c r="I317" s="2" t="s">
        <v>42</v>
      </c>
      <c r="K317" s="2" t="s">
        <v>43</v>
      </c>
      <c r="M317" s="2" t="s">
        <v>44</v>
      </c>
      <c r="N317" s="2">
        <v>338</v>
      </c>
      <c r="O317" s="2" t="s">
        <v>2299</v>
      </c>
      <c r="P317" s="3">
        <v>45160.3958333333</v>
      </c>
      <c r="Q317" s="2" t="s">
        <v>2300</v>
      </c>
      <c r="R317" s="6" t="s">
        <v>2301</v>
      </c>
      <c r="S317" s="2" t="s">
        <v>104</v>
      </c>
      <c r="U317" s="10">
        <v>44618300</v>
      </c>
      <c r="V317" s="2">
        <f>100-100*U317/G317/10000</f>
        <v>13.5516514365882</v>
      </c>
    </row>
    <row r="318" customHeight="1" spans="1:36">
      <c r="A318" s="2" t="s">
        <v>2302</v>
      </c>
      <c r="B318" s="2" t="s">
        <v>2303</v>
      </c>
      <c r="C318" s="2" t="s">
        <v>2304</v>
      </c>
      <c r="D318" s="2">
        <v>0</v>
      </c>
      <c r="E318" s="2" t="s">
        <v>442</v>
      </c>
      <c r="F318" s="2" t="s">
        <v>443</v>
      </c>
      <c r="G318" s="2">
        <v>470</v>
      </c>
      <c r="H318" s="7" t="s">
        <v>2305</v>
      </c>
      <c r="I318" s="2" t="s">
        <v>44</v>
      </c>
      <c r="K318" s="2" t="s">
        <v>44</v>
      </c>
      <c r="M318" s="2" t="s">
        <v>44</v>
      </c>
      <c r="N318" s="2">
        <v>6</v>
      </c>
      <c r="O318" s="2" t="s">
        <v>2306</v>
      </c>
      <c r="P318" s="8">
        <v>45154.3958333333</v>
      </c>
      <c r="Q318" s="2" t="s">
        <v>44</v>
      </c>
      <c r="R318" s="7" t="s">
        <v>2307</v>
      </c>
      <c r="AJ318" s="2">
        <v>1</v>
      </c>
    </row>
    <row r="319" customHeight="1" spans="1:22">
      <c r="A319" s="2" t="s">
        <v>2308</v>
      </c>
      <c r="B319" s="2" t="s">
        <v>2309</v>
      </c>
      <c r="C319" s="2" t="s">
        <v>2310</v>
      </c>
      <c r="D319" s="2">
        <v>1</v>
      </c>
      <c r="E319" s="2" t="s">
        <v>39</v>
      </c>
      <c r="F319" s="2" t="s">
        <v>40</v>
      </c>
      <c r="G319" s="2">
        <v>1126.4237</v>
      </c>
      <c r="H319" s="7" t="s">
        <v>2311</v>
      </c>
      <c r="I319" s="2" t="s">
        <v>130</v>
      </c>
      <c r="K319" s="2" t="s">
        <v>43</v>
      </c>
      <c r="M319" s="2" t="s">
        <v>44</v>
      </c>
      <c r="N319" s="2">
        <v>334</v>
      </c>
      <c r="O319" s="2" t="s">
        <v>2312</v>
      </c>
      <c r="P319" s="3">
        <v>45170.375</v>
      </c>
      <c r="Q319" s="2" t="s">
        <v>2313</v>
      </c>
      <c r="R319" s="6" t="s">
        <v>2314</v>
      </c>
      <c r="S319" s="2" t="s">
        <v>104</v>
      </c>
      <c r="U319" s="10">
        <v>9742523</v>
      </c>
      <c r="V319" s="2">
        <f>100-100*U319/G319/10000</f>
        <v>13.5092505599802</v>
      </c>
    </row>
    <row r="320" customHeight="1" spans="1:36">
      <c r="A320" s="2" t="s">
        <v>2315</v>
      </c>
      <c r="B320" s="2" t="s">
        <v>2316</v>
      </c>
      <c r="C320" s="2" t="s">
        <v>2317</v>
      </c>
      <c r="D320" s="2">
        <v>0</v>
      </c>
      <c r="E320" s="2" t="s">
        <v>63</v>
      </c>
      <c r="F320" s="2" t="s">
        <v>40</v>
      </c>
      <c r="G320" s="2">
        <v>1168.3636</v>
      </c>
      <c r="H320" s="7" t="s">
        <v>2318</v>
      </c>
      <c r="I320" s="2" t="s">
        <v>2319</v>
      </c>
      <c r="K320" s="2" t="s">
        <v>44</v>
      </c>
      <c r="M320" s="2" t="s">
        <v>73</v>
      </c>
      <c r="N320" s="2">
        <v>21</v>
      </c>
      <c r="O320" s="2" t="s">
        <v>2320</v>
      </c>
      <c r="P320" s="8">
        <v>45155.5625</v>
      </c>
      <c r="Q320" s="2" t="s">
        <v>44</v>
      </c>
      <c r="R320" s="7" t="s">
        <v>2321</v>
      </c>
      <c r="AJ320" s="2">
        <v>1</v>
      </c>
    </row>
    <row r="321" customHeight="1" spans="1:36">
      <c r="A321" s="2" t="s">
        <v>2322</v>
      </c>
      <c r="B321" s="2" t="s">
        <v>2323</v>
      </c>
      <c r="C321" s="2" t="s">
        <v>2324</v>
      </c>
      <c r="D321" s="2">
        <v>0</v>
      </c>
      <c r="E321" s="2" t="s">
        <v>63</v>
      </c>
      <c r="F321" s="2" t="s">
        <v>52</v>
      </c>
      <c r="G321" s="2">
        <v>0</v>
      </c>
      <c r="H321" s="7" t="s">
        <v>2325</v>
      </c>
      <c r="I321" s="2" t="s">
        <v>575</v>
      </c>
      <c r="K321" s="2" t="s">
        <v>44</v>
      </c>
      <c r="M321" s="2" t="s">
        <v>73</v>
      </c>
      <c r="N321" s="2">
        <v>5</v>
      </c>
      <c r="O321" s="2" t="s">
        <v>2326</v>
      </c>
      <c r="P321" s="8">
        <v>45155.5625</v>
      </c>
      <c r="Q321" s="2" t="s">
        <v>44</v>
      </c>
      <c r="R321" s="7" t="s">
        <v>2327</v>
      </c>
      <c r="AJ321" s="2">
        <v>1</v>
      </c>
    </row>
    <row r="322" customHeight="1" spans="1:22">
      <c r="A322" s="2" t="s">
        <v>2328</v>
      </c>
      <c r="B322" s="2" t="s">
        <v>2329</v>
      </c>
      <c r="C322" s="2" t="s">
        <v>2330</v>
      </c>
      <c r="D322" s="2">
        <v>1</v>
      </c>
      <c r="E322" s="2" t="s">
        <v>39</v>
      </c>
      <c r="F322" s="2" t="s">
        <v>40</v>
      </c>
      <c r="G322" s="2">
        <v>1514.5183</v>
      </c>
      <c r="H322" s="7" t="s">
        <v>2331</v>
      </c>
      <c r="I322" s="2" t="s">
        <v>130</v>
      </c>
      <c r="K322" s="2" t="s">
        <v>131</v>
      </c>
      <c r="M322" s="2" t="s">
        <v>44</v>
      </c>
      <c r="N322" s="2">
        <v>506</v>
      </c>
      <c r="O322" s="2" t="s">
        <v>2332</v>
      </c>
      <c r="P322" s="3">
        <v>45127.3958333333</v>
      </c>
      <c r="Q322" s="2" t="s">
        <v>2333</v>
      </c>
      <c r="R322" s="6" t="s">
        <v>2334</v>
      </c>
      <c r="S322" s="2" t="s">
        <v>104</v>
      </c>
      <c r="U322" s="10">
        <v>13107777</v>
      </c>
      <c r="V322" s="2">
        <f>100-100*U322/G322/10000</f>
        <v>13.452501696414</v>
      </c>
    </row>
    <row r="323" customHeight="1" spans="1:36">
      <c r="A323" s="2" t="s">
        <v>2335</v>
      </c>
      <c r="B323" s="2" t="s">
        <v>2336</v>
      </c>
      <c r="C323" s="2" t="s">
        <v>2337</v>
      </c>
      <c r="D323" s="2">
        <v>0</v>
      </c>
      <c r="E323" s="2" t="s">
        <v>91</v>
      </c>
      <c r="F323" s="2" t="s">
        <v>52</v>
      </c>
      <c r="G323" s="2">
        <v>1357.8332</v>
      </c>
      <c r="H323" s="7" t="s">
        <v>2338</v>
      </c>
      <c r="I323" s="2" t="s">
        <v>122</v>
      </c>
      <c r="K323" s="2" t="s">
        <v>44</v>
      </c>
      <c r="M323" s="2" t="s">
        <v>2339</v>
      </c>
      <c r="N323" s="2">
        <v>9</v>
      </c>
      <c r="O323" s="2" t="s">
        <v>2340</v>
      </c>
      <c r="P323" s="8">
        <v>45155.5625</v>
      </c>
      <c r="Q323" s="2" t="s">
        <v>44</v>
      </c>
      <c r="R323" s="7" t="s">
        <v>2341</v>
      </c>
      <c r="AJ323" s="2">
        <v>1</v>
      </c>
    </row>
    <row r="324" customHeight="1" spans="1:36">
      <c r="A324" s="2" t="s">
        <v>2342</v>
      </c>
      <c r="B324" s="2" t="s">
        <v>2343</v>
      </c>
      <c r="C324" s="2" t="s">
        <v>2344</v>
      </c>
      <c r="D324" s="2">
        <v>2</v>
      </c>
      <c r="E324" s="2" t="s">
        <v>138</v>
      </c>
      <c r="F324" s="2" t="s">
        <v>139</v>
      </c>
      <c r="G324" s="2">
        <v>385.1588</v>
      </c>
      <c r="H324" s="7" t="s">
        <v>2345</v>
      </c>
      <c r="I324" s="2" t="s">
        <v>44</v>
      </c>
      <c r="K324" s="2" t="s">
        <v>44</v>
      </c>
      <c r="M324" s="2" t="s">
        <v>44</v>
      </c>
      <c r="N324" s="2">
        <v>13</v>
      </c>
      <c r="O324" s="2" t="s">
        <v>2346</v>
      </c>
      <c r="P324" s="3">
        <v>45155.5625</v>
      </c>
      <c r="Q324" s="2" t="s">
        <v>44</v>
      </c>
      <c r="R324" s="7" t="s">
        <v>2347</v>
      </c>
      <c r="S324" s="2" t="s">
        <v>104</v>
      </c>
      <c r="AJ324" s="2">
        <v>1</v>
      </c>
    </row>
    <row r="325" customHeight="1" spans="1:36">
      <c r="A325" s="2" t="s">
        <v>2348</v>
      </c>
      <c r="B325" s="2" t="s">
        <v>2349</v>
      </c>
      <c r="C325" s="2" t="s">
        <v>2350</v>
      </c>
      <c r="D325" s="2">
        <v>1</v>
      </c>
      <c r="E325" s="2" t="s">
        <v>51</v>
      </c>
      <c r="F325" s="2" t="s">
        <v>52</v>
      </c>
      <c r="G325" s="2">
        <v>184.7969</v>
      </c>
      <c r="H325" s="7" t="s">
        <v>2351</v>
      </c>
      <c r="I325" s="2" t="s">
        <v>707</v>
      </c>
      <c r="K325" s="2" t="s">
        <v>44</v>
      </c>
      <c r="M325" s="2" t="s">
        <v>44</v>
      </c>
      <c r="N325" s="2">
        <v>18</v>
      </c>
      <c r="O325" s="2" t="s">
        <v>2352</v>
      </c>
      <c r="P325" s="8">
        <v>45155.375</v>
      </c>
      <c r="Q325" s="2" t="s">
        <v>2353</v>
      </c>
      <c r="R325" s="7" t="s">
        <v>2354</v>
      </c>
      <c r="AJ325" s="2">
        <v>1</v>
      </c>
    </row>
    <row r="326" customHeight="1" spans="1:36">
      <c r="A326" s="2" t="s">
        <v>2355</v>
      </c>
      <c r="B326" s="2" t="s">
        <v>2356</v>
      </c>
      <c r="C326" s="2" t="s">
        <v>2357</v>
      </c>
      <c r="D326" s="2">
        <v>0</v>
      </c>
      <c r="E326" s="2" t="s">
        <v>80</v>
      </c>
      <c r="F326" s="2" t="s">
        <v>81</v>
      </c>
      <c r="G326" s="2">
        <v>245.9101</v>
      </c>
      <c r="H326" s="7" t="s">
        <v>2358</v>
      </c>
      <c r="I326" s="2" t="s">
        <v>44</v>
      </c>
      <c r="K326" s="2" t="s">
        <v>44</v>
      </c>
      <c r="M326" s="2" t="s">
        <v>44</v>
      </c>
      <c r="N326" s="2">
        <v>4</v>
      </c>
      <c r="O326" s="2" t="s">
        <v>2359</v>
      </c>
      <c r="P326" s="8">
        <v>45155.375</v>
      </c>
      <c r="Q326" s="2" t="s">
        <v>44</v>
      </c>
      <c r="R326" s="7" t="s">
        <v>2360</v>
      </c>
      <c r="AJ326" s="2">
        <v>1</v>
      </c>
    </row>
    <row r="327" customHeight="1" spans="1:36">
      <c r="A327" s="2" t="s">
        <v>2361</v>
      </c>
      <c r="B327" s="2" t="s">
        <v>2362</v>
      </c>
      <c r="C327" s="2" t="s">
        <v>2363</v>
      </c>
      <c r="D327" s="2">
        <v>1</v>
      </c>
      <c r="E327" s="2" t="s">
        <v>51</v>
      </c>
      <c r="F327" s="2" t="s">
        <v>52</v>
      </c>
      <c r="G327" s="2">
        <v>178.81</v>
      </c>
      <c r="H327" s="7" t="s">
        <v>2364</v>
      </c>
      <c r="I327" s="2" t="s">
        <v>1948</v>
      </c>
      <c r="K327" s="2" t="s">
        <v>44</v>
      </c>
      <c r="M327" s="2" t="s">
        <v>547</v>
      </c>
      <c r="N327" s="2">
        <v>53</v>
      </c>
      <c r="O327" s="2" t="s">
        <v>2365</v>
      </c>
      <c r="P327" s="8">
        <v>45155.3958333333</v>
      </c>
      <c r="Q327" s="2" t="s">
        <v>2366</v>
      </c>
      <c r="R327" s="7" t="s">
        <v>2367</v>
      </c>
      <c r="AJ327" s="2">
        <v>1</v>
      </c>
    </row>
    <row r="328" customHeight="1" spans="1:22">
      <c r="A328" s="2" t="s">
        <v>2368</v>
      </c>
      <c r="B328" s="2" t="s">
        <v>2369</v>
      </c>
      <c r="C328" s="2" t="s">
        <v>2370</v>
      </c>
      <c r="D328" s="2">
        <v>1</v>
      </c>
      <c r="E328" s="2" t="s">
        <v>39</v>
      </c>
      <c r="F328" s="2" t="s">
        <v>40</v>
      </c>
      <c r="G328" s="2">
        <v>1726.6664</v>
      </c>
      <c r="H328" s="7" t="s">
        <v>2371</v>
      </c>
      <c r="I328" s="2" t="s">
        <v>130</v>
      </c>
      <c r="K328" s="2" t="s">
        <v>131</v>
      </c>
      <c r="M328" s="2" t="s">
        <v>44</v>
      </c>
      <c r="N328" s="2">
        <v>756</v>
      </c>
      <c r="O328" s="2" t="s">
        <v>2372</v>
      </c>
      <c r="P328" s="3">
        <v>45152.3645833333</v>
      </c>
      <c r="Q328" s="2" t="s">
        <v>2373</v>
      </c>
      <c r="R328" s="6" t="s">
        <v>2374</v>
      </c>
      <c r="S328" s="2" t="s">
        <v>104</v>
      </c>
      <c r="U328" s="10">
        <v>14944332</v>
      </c>
      <c r="V328" s="2">
        <f>100-100*U328/G328/10000</f>
        <v>13.4498013049886</v>
      </c>
    </row>
    <row r="329" customHeight="1" spans="1:36">
      <c r="A329" s="2" t="s">
        <v>2375</v>
      </c>
      <c r="B329" s="2" t="s">
        <v>2376</v>
      </c>
      <c r="C329" s="2" t="s">
        <v>2377</v>
      </c>
      <c r="D329" s="2">
        <v>0</v>
      </c>
      <c r="E329" s="2" t="s">
        <v>91</v>
      </c>
      <c r="F329" s="2" t="s">
        <v>385</v>
      </c>
      <c r="G329" s="2">
        <v>213.5818</v>
      </c>
      <c r="H329" s="7" t="s">
        <v>2378</v>
      </c>
      <c r="I329" s="2" t="s">
        <v>2379</v>
      </c>
      <c r="K329" s="2" t="s">
        <v>44</v>
      </c>
      <c r="M329" s="2" t="s">
        <v>44</v>
      </c>
      <c r="N329" s="2">
        <v>6</v>
      </c>
      <c r="O329" s="2" t="s">
        <v>2380</v>
      </c>
      <c r="P329" s="8">
        <v>45156.5625</v>
      </c>
      <c r="Q329" s="2" t="s">
        <v>44</v>
      </c>
      <c r="R329" s="7" t="s">
        <v>2381</v>
      </c>
      <c r="AJ329" s="2">
        <v>1</v>
      </c>
    </row>
    <row r="330" customHeight="1" spans="1:22">
      <c r="A330" s="2" t="s">
        <v>2382</v>
      </c>
      <c r="B330" s="2" t="s">
        <v>2383</v>
      </c>
      <c r="C330" s="2" t="s">
        <v>2384</v>
      </c>
      <c r="D330" s="2">
        <v>1</v>
      </c>
      <c r="E330" s="2" t="s">
        <v>39</v>
      </c>
      <c r="F330" s="2" t="s">
        <v>40</v>
      </c>
      <c r="G330" s="2">
        <v>190.8985</v>
      </c>
      <c r="H330" s="7" t="s">
        <v>2385</v>
      </c>
      <c r="I330" s="2" t="s">
        <v>130</v>
      </c>
      <c r="K330" s="2" t="s">
        <v>131</v>
      </c>
      <c r="M330" s="2" t="s">
        <v>44</v>
      </c>
      <c r="N330" s="2">
        <v>242</v>
      </c>
      <c r="O330" s="2" t="s">
        <v>2386</v>
      </c>
      <c r="P330" s="3">
        <v>45218.3645833333</v>
      </c>
      <c r="Q330" s="2" t="s">
        <v>2387</v>
      </c>
      <c r="R330" s="6" t="s">
        <v>2388</v>
      </c>
      <c r="S330" s="2" t="s">
        <v>104</v>
      </c>
      <c r="U330" s="10">
        <v>1652417</v>
      </c>
      <c r="V330" s="2">
        <f>100-100*U330/G330/10000</f>
        <v>13.4400217916851</v>
      </c>
    </row>
    <row r="331" customHeight="1" spans="1:36">
      <c r="A331" s="2" t="s">
        <v>2389</v>
      </c>
      <c r="B331" s="2" t="s">
        <v>2390</v>
      </c>
      <c r="C331" s="2" t="s">
        <v>2391</v>
      </c>
      <c r="D331" s="2">
        <v>0</v>
      </c>
      <c r="E331" s="2" t="s">
        <v>63</v>
      </c>
      <c r="F331" s="2" t="s">
        <v>52</v>
      </c>
      <c r="G331" s="2">
        <v>222.31</v>
      </c>
      <c r="H331" s="7" t="s">
        <v>2392</v>
      </c>
      <c r="I331" s="2" t="s">
        <v>490</v>
      </c>
      <c r="K331" s="2" t="s">
        <v>44</v>
      </c>
      <c r="M331" s="2" t="s">
        <v>56</v>
      </c>
      <c r="N331" s="2">
        <v>7</v>
      </c>
      <c r="O331" s="2" t="s">
        <v>2393</v>
      </c>
      <c r="P331" s="8">
        <v>45156.5833333333</v>
      </c>
      <c r="Q331" s="2" t="s">
        <v>44</v>
      </c>
      <c r="R331" s="7" t="s">
        <v>2394</v>
      </c>
      <c r="AJ331" s="2">
        <v>1</v>
      </c>
    </row>
    <row r="332" customHeight="1" spans="1:22">
      <c r="A332" s="2" t="s">
        <v>2395</v>
      </c>
      <c r="B332" s="2" t="s">
        <v>2396</v>
      </c>
      <c r="C332" s="2" t="s">
        <v>2397</v>
      </c>
      <c r="D332" s="2">
        <v>2</v>
      </c>
      <c r="E332" s="2" t="s">
        <v>138</v>
      </c>
      <c r="F332" s="2" t="s">
        <v>139</v>
      </c>
      <c r="G332" s="2" t="s">
        <v>2398</v>
      </c>
      <c r="H332" s="7" t="s">
        <v>2399</v>
      </c>
      <c r="I332" s="2" t="s">
        <v>1126</v>
      </c>
      <c r="K332" s="2" t="s">
        <v>2400</v>
      </c>
      <c r="M332" s="2" t="s">
        <v>44</v>
      </c>
      <c r="N332" s="2">
        <v>151</v>
      </c>
      <c r="O332" s="2" t="s">
        <v>2401</v>
      </c>
      <c r="P332" s="3">
        <v>45142.7916666667</v>
      </c>
      <c r="Q332" s="2" t="s">
        <v>44</v>
      </c>
      <c r="R332" s="6" t="s">
        <v>2402</v>
      </c>
      <c r="S332" s="2" t="e">
        <v>#N/A</v>
      </c>
      <c r="U332" s="10">
        <v>5540032</v>
      </c>
      <c r="V332" s="2">
        <f>100-100*U332/G332/10000</f>
        <v>13.437</v>
      </c>
    </row>
    <row r="333" customHeight="1" spans="1:22">
      <c r="A333" s="2" t="s">
        <v>2403</v>
      </c>
      <c r="B333" s="2" t="s">
        <v>2404</v>
      </c>
      <c r="C333" s="2" t="s">
        <v>2405</v>
      </c>
      <c r="D333" s="2">
        <v>2</v>
      </c>
      <c r="E333" s="2" t="s">
        <v>138</v>
      </c>
      <c r="F333" s="2" t="s">
        <v>139</v>
      </c>
      <c r="G333" s="2">
        <v>4412</v>
      </c>
      <c r="H333" s="7" t="s">
        <v>2406</v>
      </c>
      <c r="I333" s="2" t="s">
        <v>141</v>
      </c>
      <c r="K333" s="2" t="s">
        <v>142</v>
      </c>
      <c r="M333" s="2" t="s">
        <v>44</v>
      </c>
      <c r="N333" s="2">
        <v>235</v>
      </c>
      <c r="O333" s="2" t="s">
        <v>2407</v>
      </c>
      <c r="P333" s="3">
        <v>45142.7916666667</v>
      </c>
      <c r="Q333" s="2" t="s">
        <v>44</v>
      </c>
      <c r="R333" s="6" t="s">
        <v>2408</v>
      </c>
      <c r="S333" s="2" t="s">
        <v>104</v>
      </c>
      <c r="U333" s="10">
        <v>38210990</v>
      </c>
      <c r="V333" s="2">
        <f>100-100*U333/G333/10000</f>
        <v>13.3930417044424</v>
      </c>
    </row>
    <row r="334" customHeight="1" spans="1:36">
      <c r="A334" s="2" t="s">
        <v>2409</v>
      </c>
      <c r="B334" s="2" t="s">
        <v>2410</v>
      </c>
      <c r="C334" s="2" t="s">
        <v>2411</v>
      </c>
      <c r="D334" s="2">
        <v>0</v>
      </c>
      <c r="E334" s="2" t="s">
        <v>63</v>
      </c>
      <c r="F334" s="2" t="s">
        <v>52</v>
      </c>
      <c r="G334" s="2">
        <v>0</v>
      </c>
      <c r="H334" s="7" t="s">
        <v>2412</v>
      </c>
      <c r="I334" s="2" t="s">
        <v>575</v>
      </c>
      <c r="K334" s="2" t="s">
        <v>44</v>
      </c>
      <c r="M334" s="2" t="s">
        <v>73</v>
      </c>
      <c r="N334" s="2">
        <v>12</v>
      </c>
      <c r="O334" s="2" t="s">
        <v>2413</v>
      </c>
      <c r="P334" s="8">
        <v>45156.375</v>
      </c>
      <c r="Q334" s="2" t="s">
        <v>44</v>
      </c>
      <c r="R334" s="7" t="s">
        <v>2414</v>
      </c>
      <c r="AJ334" s="2">
        <v>1</v>
      </c>
    </row>
    <row r="335" customHeight="1" spans="1:36">
      <c r="A335" s="2" t="s">
        <v>2415</v>
      </c>
      <c r="B335" s="2" t="s">
        <v>2416</v>
      </c>
      <c r="C335" s="2" t="s">
        <v>2417</v>
      </c>
      <c r="D335" s="2">
        <v>1</v>
      </c>
      <c r="E335" s="2" t="s">
        <v>51</v>
      </c>
      <c r="F335" s="2" t="s">
        <v>40</v>
      </c>
      <c r="G335" s="2">
        <v>239.5163</v>
      </c>
      <c r="H335" s="7" t="s">
        <v>2418</v>
      </c>
      <c r="I335" s="2" t="s">
        <v>631</v>
      </c>
      <c r="K335" s="2" t="s">
        <v>44</v>
      </c>
      <c r="M335" s="2" t="s">
        <v>44</v>
      </c>
      <c r="N335" s="2">
        <v>60</v>
      </c>
      <c r="O335" s="2" t="s">
        <v>2419</v>
      </c>
      <c r="P335" s="8">
        <v>45156.375</v>
      </c>
      <c r="Q335" s="2" t="s">
        <v>2420</v>
      </c>
      <c r="R335" s="7" t="s">
        <v>2421</v>
      </c>
      <c r="AJ335" s="2">
        <v>1</v>
      </c>
    </row>
    <row r="336" customHeight="1" spans="1:36">
      <c r="A336" s="2" t="s">
        <v>2422</v>
      </c>
      <c r="B336" s="2" t="s">
        <v>2423</v>
      </c>
      <c r="C336" s="2" t="s">
        <v>2424</v>
      </c>
      <c r="D336" s="2">
        <v>0</v>
      </c>
      <c r="E336" s="2" t="s">
        <v>80</v>
      </c>
      <c r="F336" s="2" t="s">
        <v>81</v>
      </c>
      <c r="G336" s="2">
        <v>350</v>
      </c>
      <c r="H336" s="7" t="s">
        <v>2425</v>
      </c>
      <c r="I336" s="2" t="s">
        <v>44</v>
      </c>
      <c r="K336" s="2" t="s">
        <v>44</v>
      </c>
      <c r="M336" s="2" t="s">
        <v>44</v>
      </c>
      <c r="N336" s="2">
        <v>25</v>
      </c>
      <c r="O336" s="2" t="s">
        <v>2426</v>
      </c>
      <c r="P336" s="8">
        <v>45156.375</v>
      </c>
      <c r="Q336" s="2" t="s">
        <v>44</v>
      </c>
      <c r="R336" s="7" t="s">
        <v>2427</v>
      </c>
      <c r="AJ336" s="2">
        <v>1</v>
      </c>
    </row>
    <row r="337" customHeight="1" spans="1:36">
      <c r="A337" s="2" t="s">
        <v>2428</v>
      </c>
      <c r="B337" s="2" t="s">
        <v>2429</v>
      </c>
      <c r="C337" s="2" t="s">
        <v>2430</v>
      </c>
      <c r="D337" s="2">
        <v>0</v>
      </c>
      <c r="E337" s="2" t="s">
        <v>63</v>
      </c>
      <c r="F337" s="2" t="s">
        <v>52</v>
      </c>
      <c r="G337" s="2">
        <v>488.9887</v>
      </c>
      <c r="H337" s="7" t="s">
        <v>2431</v>
      </c>
      <c r="I337" s="2" t="s">
        <v>2432</v>
      </c>
      <c r="K337" s="2" t="s">
        <v>44</v>
      </c>
      <c r="M337" s="2" t="s">
        <v>44</v>
      </c>
      <c r="N337" s="2">
        <v>5</v>
      </c>
      <c r="O337" s="2" t="s">
        <v>2433</v>
      </c>
      <c r="P337" s="8">
        <v>45156.3854166667</v>
      </c>
      <c r="Q337" s="2" t="s">
        <v>44</v>
      </c>
      <c r="R337" s="7" t="s">
        <v>2434</v>
      </c>
      <c r="AJ337" s="2">
        <v>1</v>
      </c>
    </row>
    <row r="338" customHeight="1" spans="1:36">
      <c r="A338" s="2" t="s">
        <v>2435</v>
      </c>
      <c r="B338" s="2" t="s">
        <v>2436</v>
      </c>
      <c r="C338" s="2" t="s">
        <v>2437</v>
      </c>
      <c r="D338" s="2">
        <v>0</v>
      </c>
      <c r="E338" s="2" t="s">
        <v>63</v>
      </c>
      <c r="F338" s="2" t="s">
        <v>52</v>
      </c>
      <c r="G338" s="2">
        <v>596.2288</v>
      </c>
      <c r="H338" s="7" t="s">
        <v>2438</v>
      </c>
      <c r="I338" s="2" t="s">
        <v>2432</v>
      </c>
      <c r="K338" s="2" t="s">
        <v>44</v>
      </c>
      <c r="M338" s="2" t="s">
        <v>44</v>
      </c>
      <c r="N338" s="2">
        <v>5</v>
      </c>
      <c r="O338" s="2" t="s">
        <v>2439</v>
      </c>
      <c r="P338" s="8">
        <v>45156.3854166667</v>
      </c>
      <c r="Q338" s="2" t="s">
        <v>44</v>
      </c>
      <c r="R338" s="7" t="s">
        <v>2440</v>
      </c>
      <c r="AJ338" s="2">
        <v>1</v>
      </c>
    </row>
    <row r="339" customHeight="1" spans="1:22">
      <c r="A339" s="2" t="s">
        <v>2441</v>
      </c>
      <c r="B339" s="2" t="s">
        <v>2442</v>
      </c>
      <c r="C339" s="2" t="s">
        <v>2443</v>
      </c>
      <c r="D339" s="2">
        <v>1</v>
      </c>
      <c r="E339" s="2" t="s">
        <v>39</v>
      </c>
      <c r="F339" s="2" t="s">
        <v>52</v>
      </c>
      <c r="G339" s="2">
        <v>3817.1723</v>
      </c>
      <c r="H339" s="7" t="s">
        <v>2444</v>
      </c>
      <c r="I339" s="2" t="s">
        <v>841</v>
      </c>
      <c r="K339" s="2" t="s">
        <v>94</v>
      </c>
      <c r="M339" s="2" t="s">
        <v>44</v>
      </c>
      <c r="N339" s="2">
        <v>200</v>
      </c>
      <c r="O339" s="2" t="s">
        <v>2445</v>
      </c>
      <c r="P339" s="3">
        <v>45139.3854166667</v>
      </c>
      <c r="Q339" s="2" t="s">
        <v>2446</v>
      </c>
      <c r="R339" s="6" t="s">
        <v>2447</v>
      </c>
      <c r="S339" s="2" t="s">
        <v>104</v>
      </c>
      <c r="U339" s="10">
        <v>33069500</v>
      </c>
      <c r="V339" s="2">
        <f>100-100*U339/G339/10000</f>
        <v>13.3664990705293</v>
      </c>
    </row>
    <row r="340" customHeight="1" spans="1:36">
      <c r="A340" s="2" t="s">
        <v>2448</v>
      </c>
      <c r="B340" s="2" t="s">
        <v>2449</v>
      </c>
      <c r="C340" s="2" t="s">
        <v>2450</v>
      </c>
      <c r="D340" s="2">
        <v>1</v>
      </c>
      <c r="E340" s="2" t="s">
        <v>148</v>
      </c>
      <c r="F340" s="2" t="s">
        <v>149</v>
      </c>
      <c r="G340" s="2">
        <v>569.0755</v>
      </c>
      <c r="H340" s="7" t="s">
        <v>2451</v>
      </c>
      <c r="I340" s="2" t="s">
        <v>44</v>
      </c>
      <c r="K340" s="2" t="s">
        <v>44</v>
      </c>
      <c r="M340" s="2" t="s">
        <v>73</v>
      </c>
      <c r="N340" s="2">
        <v>187</v>
      </c>
      <c r="O340" s="2" t="s">
        <v>2452</v>
      </c>
      <c r="P340" s="3">
        <v>45156.3958333333</v>
      </c>
      <c r="Q340" s="2" t="s">
        <v>2453</v>
      </c>
      <c r="R340" s="7" t="s">
        <v>2454</v>
      </c>
      <c r="S340" s="2" t="s">
        <v>104</v>
      </c>
      <c r="AJ340" s="2">
        <v>1</v>
      </c>
    </row>
    <row r="341" customHeight="1" spans="1:36">
      <c r="A341" s="2" t="s">
        <v>2455</v>
      </c>
      <c r="B341" s="2" t="s">
        <v>2456</v>
      </c>
      <c r="C341" s="2" t="s">
        <v>2457</v>
      </c>
      <c r="D341" s="2">
        <v>0</v>
      </c>
      <c r="E341" s="2" t="s">
        <v>63</v>
      </c>
      <c r="F341" s="2" t="s">
        <v>52</v>
      </c>
      <c r="G341" s="2">
        <v>174.244</v>
      </c>
      <c r="H341" s="7" t="s">
        <v>2458</v>
      </c>
      <c r="I341" s="2" t="s">
        <v>109</v>
      </c>
      <c r="K341" s="2" t="s">
        <v>44</v>
      </c>
      <c r="M341" s="2" t="s">
        <v>56</v>
      </c>
      <c r="N341" s="2">
        <v>13</v>
      </c>
      <c r="O341" s="2" t="s">
        <v>2459</v>
      </c>
      <c r="P341" s="8">
        <v>45140.5833333333</v>
      </c>
      <c r="Q341" s="2" t="s">
        <v>44</v>
      </c>
      <c r="R341" s="7" t="s">
        <v>2460</v>
      </c>
      <c r="AJ341" s="2">
        <v>1</v>
      </c>
    </row>
    <row r="342" customHeight="1" spans="1:22">
      <c r="A342" s="2" t="s">
        <v>2461</v>
      </c>
      <c r="B342" s="2" t="s">
        <v>2462</v>
      </c>
      <c r="C342" s="2" t="s">
        <v>2463</v>
      </c>
      <c r="D342" s="2">
        <v>1</v>
      </c>
      <c r="E342" s="2" t="s">
        <v>39</v>
      </c>
      <c r="F342" s="2" t="s">
        <v>40</v>
      </c>
      <c r="G342" s="2">
        <v>677.1948</v>
      </c>
      <c r="H342" s="7" t="s">
        <v>2464</v>
      </c>
      <c r="I342" s="2" t="s">
        <v>130</v>
      </c>
      <c r="K342" s="2" t="s">
        <v>131</v>
      </c>
      <c r="M342" s="2" t="s">
        <v>44</v>
      </c>
      <c r="N342" s="2">
        <v>1910</v>
      </c>
      <c r="O342" s="2" t="s">
        <v>2465</v>
      </c>
      <c r="P342" s="3">
        <v>45182.375</v>
      </c>
      <c r="Q342" s="2" t="s">
        <v>2466</v>
      </c>
      <c r="R342" s="6" t="s">
        <v>2467</v>
      </c>
      <c r="S342" s="2" t="s">
        <v>104</v>
      </c>
      <c r="U342" s="10">
        <v>5867385</v>
      </c>
      <c r="V342" s="2">
        <f>100-100*U342/G342/10000</f>
        <v>13.3575006777961</v>
      </c>
    </row>
    <row r="343" customHeight="1" spans="1:22">
      <c r="A343" s="2" t="s">
        <v>2468</v>
      </c>
      <c r="B343" s="2" t="s">
        <v>2469</v>
      </c>
      <c r="C343" s="2" t="s">
        <v>2470</v>
      </c>
      <c r="D343" s="2">
        <v>1</v>
      </c>
      <c r="E343" s="2" t="s">
        <v>39</v>
      </c>
      <c r="F343" s="2" t="s">
        <v>52</v>
      </c>
      <c r="G343" s="2">
        <v>610.4506</v>
      </c>
      <c r="H343" s="7" t="s">
        <v>2471</v>
      </c>
      <c r="I343" s="2" t="s">
        <v>666</v>
      </c>
      <c r="K343" s="2" t="s">
        <v>350</v>
      </c>
      <c r="M343" s="2" t="s">
        <v>44</v>
      </c>
      <c r="N343" s="2">
        <v>1293</v>
      </c>
      <c r="O343" s="2" t="s">
        <v>2472</v>
      </c>
      <c r="P343" s="3">
        <v>45167.375</v>
      </c>
      <c r="Q343" s="2" t="s">
        <v>2473</v>
      </c>
      <c r="R343" s="6" t="s">
        <v>2474</v>
      </c>
      <c r="S343" s="2" t="s">
        <v>47</v>
      </c>
      <c r="U343" s="10">
        <v>5294245</v>
      </c>
      <c r="V343" s="2">
        <f>100-100*U343/G343/10000</f>
        <v>13.2731624803055</v>
      </c>
    </row>
    <row r="344" customHeight="1" spans="1:36">
      <c r="A344" s="2" t="s">
        <v>2475</v>
      </c>
      <c r="B344" s="2" t="s">
        <v>2476</v>
      </c>
      <c r="C344" s="2" t="s">
        <v>2477</v>
      </c>
      <c r="D344" s="2">
        <v>2</v>
      </c>
      <c r="E344" s="2" t="s">
        <v>80</v>
      </c>
      <c r="F344" s="2" t="s">
        <v>81</v>
      </c>
      <c r="G344" s="2">
        <v>8644.8616</v>
      </c>
      <c r="H344" s="7" t="s">
        <v>2478</v>
      </c>
      <c r="I344" s="2" t="s">
        <v>2479</v>
      </c>
      <c r="K344" s="2" t="s">
        <v>44</v>
      </c>
      <c r="M344" s="2" t="s">
        <v>2480</v>
      </c>
      <c r="N344" s="2">
        <v>11</v>
      </c>
      <c r="O344" s="2" t="s">
        <v>2481</v>
      </c>
      <c r="P344" s="8">
        <v>45140.375</v>
      </c>
      <c r="Q344" s="2" t="s">
        <v>44</v>
      </c>
      <c r="R344" s="7" t="s">
        <v>2482</v>
      </c>
      <c r="AJ344" s="2">
        <v>1</v>
      </c>
    </row>
    <row r="345" customHeight="1" spans="1:22">
      <c r="A345" s="2" t="s">
        <v>2483</v>
      </c>
      <c r="B345" s="2" t="s">
        <v>2484</v>
      </c>
      <c r="C345" s="2" t="s">
        <v>2485</v>
      </c>
      <c r="D345" s="2">
        <v>1</v>
      </c>
      <c r="E345" s="2" t="s">
        <v>39</v>
      </c>
      <c r="F345" s="2" t="s">
        <v>40</v>
      </c>
      <c r="G345" s="2">
        <v>1877.3927</v>
      </c>
      <c r="H345" s="7" t="s">
        <v>2486</v>
      </c>
      <c r="I345" s="2" t="s">
        <v>130</v>
      </c>
      <c r="K345" s="2" t="s">
        <v>43</v>
      </c>
      <c r="M345" s="2" t="s">
        <v>44</v>
      </c>
      <c r="N345" s="2">
        <v>424</v>
      </c>
      <c r="O345" s="2" t="s">
        <v>2487</v>
      </c>
      <c r="P345" s="3">
        <v>45166.3854166667</v>
      </c>
      <c r="Q345" s="2" t="s">
        <v>2488</v>
      </c>
      <c r="R345" s="6" t="s">
        <v>2489</v>
      </c>
      <c r="S345" s="2" t="s">
        <v>104</v>
      </c>
      <c r="U345" s="10">
        <v>16290139</v>
      </c>
      <c r="V345" s="2">
        <f>100-100*U345/G345/10000</f>
        <v>13.2299864594126</v>
      </c>
    </row>
    <row r="346" customHeight="1" spans="1:36">
      <c r="A346" s="2" t="s">
        <v>2490</v>
      </c>
      <c r="B346" s="2" t="s">
        <v>2491</v>
      </c>
      <c r="C346" s="2" t="s">
        <v>2492</v>
      </c>
      <c r="D346" s="2">
        <v>0</v>
      </c>
      <c r="E346" s="2" t="s">
        <v>442</v>
      </c>
      <c r="F346" s="2" t="s">
        <v>443</v>
      </c>
      <c r="G346" s="2">
        <v>0</v>
      </c>
      <c r="H346" s="7" t="s">
        <v>2493</v>
      </c>
      <c r="I346" s="2" t="s">
        <v>44</v>
      </c>
      <c r="K346" s="2" t="s">
        <v>44</v>
      </c>
      <c r="M346" s="2" t="s">
        <v>44</v>
      </c>
      <c r="N346" s="2">
        <v>6</v>
      </c>
      <c r="O346" s="2" t="s">
        <v>2494</v>
      </c>
      <c r="P346" s="8">
        <v>45140.375</v>
      </c>
      <c r="Q346" s="2" t="s">
        <v>44</v>
      </c>
      <c r="R346" s="7" t="s">
        <v>2495</v>
      </c>
      <c r="AJ346" s="2">
        <v>1</v>
      </c>
    </row>
    <row r="347" customHeight="1" spans="1:36">
      <c r="A347" s="2" t="s">
        <v>2496</v>
      </c>
      <c r="B347" s="2" t="s">
        <v>2497</v>
      </c>
      <c r="C347" s="2" t="s">
        <v>2498</v>
      </c>
      <c r="D347" s="2">
        <v>2</v>
      </c>
      <c r="E347" s="2" t="s">
        <v>138</v>
      </c>
      <c r="F347" s="2" t="s">
        <v>139</v>
      </c>
      <c r="G347" s="2">
        <v>885.7447</v>
      </c>
      <c r="H347" s="7" t="s">
        <v>2499</v>
      </c>
      <c r="I347" s="2" t="s">
        <v>44</v>
      </c>
      <c r="K347" s="2" t="s">
        <v>44</v>
      </c>
      <c r="M347" s="2" t="s">
        <v>44</v>
      </c>
      <c r="N347" s="2">
        <v>9</v>
      </c>
      <c r="O347" s="2" t="s">
        <v>2500</v>
      </c>
      <c r="P347" s="3">
        <v>45140.375</v>
      </c>
      <c r="Q347" s="2" t="s">
        <v>44</v>
      </c>
      <c r="R347" s="7" t="s">
        <v>2501</v>
      </c>
      <c r="S347" s="2" t="s">
        <v>47</v>
      </c>
      <c r="AJ347" s="2">
        <v>1</v>
      </c>
    </row>
    <row r="348" customHeight="1" spans="1:36">
      <c r="A348" s="2" t="s">
        <v>2502</v>
      </c>
      <c r="B348" s="2" t="s">
        <v>2503</v>
      </c>
      <c r="C348" s="2" t="s">
        <v>2504</v>
      </c>
      <c r="D348" s="2">
        <v>0</v>
      </c>
      <c r="E348" s="2" t="s">
        <v>63</v>
      </c>
      <c r="F348" s="2" t="s">
        <v>52</v>
      </c>
      <c r="G348" s="2">
        <v>0</v>
      </c>
      <c r="H348" s="7" t="s">
        <v>2505</v>
      </c>
      <c r="I348" s="2" t="s">
        <v>2506</v>
      </c>
      <c r="K348" s="2" t="s">
        <v>44</v>
      </c>
      <c r="M348" s="2" t="s">
        <v>44</v>
      </c>
      <c r="N348" s="2">
        <v>5</v>
      </c>
      <c r="O348" s="2" t="s">
        <v>2507</v>
      </c>
      <c r="P348" s="8">
        <v>45140.3958333333</v>
      </c>
      <c r="Q348" s="2" t="s">
        <v>44</v>
      </c>
      <c r="R348" s="7" t="s">
        <v>2508</v>
      </c>
      <c r="AJ348" s="2">
        <v>1</v>
      </c>
    </row>
    <row r="349" customHeight="1" spans="1:22">
      <c r="A349" s="2" t="s">
        <v>2509</v>
      </c>
      <c r="B349" s="2" t="s">
        <v>2510</v>
      </c>
      <c r="C349" s="2" t="s">
        <v>2511</v>
      </c>
      <c r="D349" s="2">
        <v>1</v>
      </c>
      <c r="E349" s="2" t="s">
        <v>39</v>
      </c>
      <c r="F349" s="2" t="s">
        <v>40</v>
      </c>
      <c r="G349" s="2">
        <v>421.5382</v>
      </c>
      <c r="H349" s="7" t="s">
        <v>2512</v>
      </c>
      <c r="I349" s="2" t="s">
        <v>130</v>
      </c>
      <c r="K349" s="2" t="s">
        <v>131</v>
      </c>
      <c r="M349" s="2" t="s">
        <v>454</v>
      </c>
      <c r="N349" s="2">
        <v>1457</v>
      </c>
      <c r="O349" s="2" t="s">
        <v>2513</v>
      </c>
      <c r="P349" s="3">
        <v>45190.3958333333</v>
      </c>
      <c r="Q349" s="2" t="s">
        <v>2514</v>
      </c>
      <c r="R349" s="6" t="s">
        <v>2515</v>
      </c>
      <c r="S349" s="2" t="s">
        <v>104</v>
      </c>
      <c r="U349" s="10">
        <v>3658656</v>
      </c>
      <c r="V349" s="2">
        <f>100-100*U349/G349/10000</f>
        <v>13.2070118437665</v>
      </c>
    </row>
    <row r="350" customHeight="1" spans="1:36">
      <c r="A350" s="2" t="s">
        <v>2516</v>
      </c>
      <c r="B350" s="2" t="s">
        <v>2517</v>
      </c>
      <c r="C350" s="2" t="s">
        <v>2518</v>
      </c>
      <c r="D350" s="2">
        <v>1</v>
      </c>
      <c r="E350" s="2" t="s">
        <v>51</v>
      </c>
      <c r="F350" s="2" t="s">
        <v>52</v>
      </c>
      <c r="G350" s="2">
        <v>126.2745</v>
      </c>
      <c r="H350" s="7" t="s">
        <v>2519</v>
      </c>
      <c r="I350" s="2" t="s">
        <v>755</v>
      </c>
      <c r="K350" s="2" t="s">
        <v>44</v>
      </c>
      <c r="M350" s="2" t="s">
        <v>44</v>
      </c>
      <c r="N350" s="2">
        <v>15</v>
      </c>
      <c r="O350" s="2" t="s">
        <v>2520</v>
      </c>
      <c r="P350" s="8">
        <v>45140.3958333333</v>
      </c>
      <c r="Q350" s="2" t="s">
        <v>2521</v>
      </c>
      <c r="R350" s="7" t="s">
        <v>2522</v>
      </c>
      <c r="AJ350" s="2">
        <v>1</v>
      </c>
    </row>
    <row r="351" customHeight="1" spans="1:22">
      <c r="A351" s="2" t="s">
        <v>2523</v>
      </c>
      <c r="B351" s="2" t="s">
        <v>2524</v>
      </c>
      <c r="C351" s="2" t="s">
        <v>2525</v>
      </c>
      <c r="D351" s="2">
        <v>1</v>
      </c>
      <c r="E351" s="2" t="s">
        <v>39</v>
      </c>
      <c r="F351" s="2" t="s">
        <v>52</v>
      </c>
      <c r="G351" s="2">
        <v>20033.5179</v>
      </c>
      <c r="H351" s="7" t="s">
        <v>2526</v>
      </c>
      <c r="I351" s="2" t="s">
        <v>436</v>
      </c>
      <c r="K351" s="2" t="s">
        <v>94</v>
      </c>
      <c r="M351" s="2" t="s">
        <v>547</v>
      </c>
      <c r="N351" s="2">
        <v>105</v>
      </c>
      <c r="O351" s="2" t="s">
        <v>2527</v>
      </c>
      <c r="P351" s="3">
        <v>45190.5833333333</v>
      </c>
      <c r="Q351" s="2" t="s">
        <v>2528</v>
      </c>
      <c r="R351" s="6" t="s">
        <v>2529</v>
      </c>
      <c r="S351" s="2" t="s">
        <v>104</v>
      </c>
      <c r="U351" s="10">
        <v>173891293</v>
      </c>
      <c r="V351" s="2">
        <f>100-100*U351/G351/10000</f>
        <v>13.1998214851721</v>
      </c>
    </row>
    <row r="352" customHeight="1" spans="1:36">
      <c r="A352" s="2" t="s">
        <v>2530</v>
      </c>
      <c r="B352" s="2" t="s">
        <v>2531</v>
      </c>
      <c r="C352" s="2" t="s">
        <v>2532</v>
      </c>
      <c r="D352" s="2">
        <v>0</v>
      </c>
      <c r="E352" s="2" t="s">
        <v>91</v>
      </c>
      <c r="F352" s="2" t="s">
        <v>385</v>
      </c>
      <c r="G352" s="2">
        <v>1971.87</v>
      </c>
      <c r="H352" s="7" t="s">
        <v>2533</v>
      </c>
      <c r="I352" s="2" t="s">
        <v>44</v>
      </c>
      <c r="K352" s="2" t="s">
        <v>44</v>
      </c>
      <c r="M352" s="2" t="s">
        <v>2005</v>
      </c>
      <c r="N352" s="2">
        <v>8</v>
      </c>
      <c r="O352" s="2" t="s">
        <v>2534</v>
      </c>
      <c r="P352" s="3">
        <v>45140.3958333333</v>
      </c>
      <c r="Q352" s="2" t="s">
        <v>44</v>
      </c>
      <c r="R352" s="7" t="s">
        <v>2535</v>
      </c>
      <c r="S352" s="2" t="s">
        <v>104</v>
      </c>
      <c r="AJ352" s="2">
        <v>1</v>
      </c>
    </row>
    <row r="353" customHeight="1" spans="1:36">
      <c r="A353" s="2" t="s">
        <v>2536</v>
      </c>
      <c r="B353" s="2" t="s">
        <v>2537</v>
      </c>
      <c r="C353" s="2" t="s">
        <v>2538</v>
      </c>
      <c r="D353" s="2">
        <v>2</v>
      </c>
      <c r="E353" s="2" t="s">
        <v>138</v>
      </c>
      <c r="F353" s="2" t="s">
        <v>139</v>
      </c>
      <c r="G353" s="2">
        <v>540.9035</v>
      </c>
      <c r="H353" s="7" t="s">
        <v>2539</v>
      </c>
      <c r="I353" s="2" t="s">
        <v>44</v>
      </c>
      <c r="K353" s="2" t="s">
        <v>44</v>
      </c>
      <c r="M353" s="2" t="s">
        <v>44</v>
      </c>
      <c r="N353" s="2">
        <v>5</v>
      </c>
      <c r="O353" s="2" t="s">
        <v>2540</v>
      </c>
      <c r="P353" s="3">
        <v>45140.3958333333</v>
      </c>
      <c r="Q353" s="2" t="s">
        <v>44</v>
      </c>
      <c r="R353" s="7" t="s">
        <v>2541</v>
      </c>
      <c r="S353" s="2" t="s">
        <v>104</v>
      </c>
      <c r="AJ353" s="2">
        <v>1</v>
      </c>
    </row>
    <row r="354" customHeight="1" spans="1:22">
      <c r="A354" s="2" t="s">
        <v>2542</v>
      </c>
      <c r="B354" s="2" t="s">
        <v>2543</v>
      </c>
      <c r="C354" s="2" t="s">
        <v>2544</v>
      </c>
      <c r="D354" s="2">
        <v>1</v>
      </c>
      <c r="E354" s="2" t="s">
        <v>39</v>
      </c>
      <c r="F354" s="2" t="s">
        <v>52</v>
      </c>
      <c r="G354" s="2">
        <v>18533.2011</v>
      </c>
      <c r="H354" s="7" t="s">
        <v>2545</v>
      </c>
      <c r="I354" s="2" t="s">
        <v>666</v>
      </c>
      <c r="K354" s="2" t="s">
        <v>94</v>
      </c>
      <c r="M354" s="2" t="s">
        <v>44</v>
      </c>
      <c r="N354" s="2">
        <v>401</v>
      </c>
      <c r="O354" s="2" t="s">
        <v>2546</v>
      </c>
      <c r="P354" s="3">
        <v>45153.3958333333</v>
      </c>
      <c r="Q354" s="2" t="s">
        <v>2547</v>
      </c>
      <c r="R354" s="6" t="s">
        <v>2548</v>
      </c>
      <c r="S354" s="2" t="s">
        <v>104</v>
      </c>
      <c r="U354" s="10">
        <v>160895800</v>
      </c>
      <c r="V354" s="2">
        <f>100-100*U354/G354/10000</f>
        <v>13.1851000095175</v>
      </c>
    </row>
    <row r="355" customHeight="1" spans="1:36">
      <c r="A355" s="2" t="s">
        <v>2549</v>
      </c>
      <c r="B355" s="2" t="s">
        <v>2550</v>
      </c>
      <c r="C355" s="2" t="s">
        <v>2551</v>
      </c>
      <c r="D355" s="2">
        <v>0</v>
      </c>
      <c r="E355" s="2" t="s">
        <v>91</v>
      </c>
      <c r="F355" s="2" t="s">
        <v>52</v>
      </c>
      <c r="G355" s="2">
        <v>4365.3856</v>
      </c>
      <c r="H355" s="7" t="s">
        <v>2552</v>
      </c>
      <c r="I355" s="2" t="s">
        <v>2553</v>
      </c>
      <c r="K355" s="2" t="s">
        <v>94</v>
      </c>
      <c r="M355" s="2" t="s">
        <v>2554</v>
      </c>
      <c r="N355" s="2">
        <v>5</v>
      </c>
      <c r="O355" s="2" t="s">
        <v>2555</v>
      </c>
      <c r="P355" s="8">
        <v>45159.5625</v>
      </c>
      <c r="Q355" s="2" t="s">
        <v>44</v>
      </c>
      <c r="R355" s="7" t="s">
        <v>2556</v>
      </c>
      <c r="AJ355" s="2">
        <v>1</v>
      </c>
    </row>
    <row r="356" customHeight="1" spans="1:36">
      <c r="A356" s="2" t="s">
        <v>2557</v>
      </c>
      <c r="B356" s="2" t="s">
        <v>2558</v>
      </c>
      <c r="C356" s="2" t="s">
        <v>2559</v>
      </c>
      <c r="D356" s="2">
        <v>0</v>
      </c>
      <c r="E356" s="2" t="s">
        <v>63</v>
      </c>
      <c r="F356" s="2" t="s">
        <v>40</v>
      </c>
      <c r="G356" s="2">
        <v>642.533</v>
      </c>
      <c r="H356" s="7" t="s">
        <v>2560</v>
      </c>
      <c r="I356" s="2" t="s">
        <v>2561</v>
      </c>
      <c r="K356" s="2" t="s">
        <v>44</v>
      </c>
      <c r="M356" s="2" t="s">
        <v>73</v>
      </c>
      <c r="N356" s="2">
        <v>17</v>
      </c>
      <c r="O356" s="2" t="s">
        <v>2562</v>
      </c>
      <c r="P356" s="8">
        <v>45159.5625</v>
      </c>
      <c r="Q356" s="2" t="s">
        <v>44</v>
      </c>
      <c r="R356" s="7" t="s">
        <v>2563</v>
      </c>
      <c r="AJ356" s="2">
        <v>1</v>
      </c>
    </row>
    <row r="357" customHeight="1" spans="1:36">
      <c r="A357" s="2" t="s">
        <v>2564</v>
      </c>
      <c r="B357" s="2" t="s">
        <v>2565</v>
      </c>
      <c r="C357" s="2" t="s">
        <v>2566</v>
      </c>
      <c r="D357" s="2">
        <v>0</v>
      </c>
      <c r="E357" s="2" t="s">
        <v>91</v>
      </c>
      <c r="F357" s="2" t="s">
        <v>52</v>
      </c>
      <c r="G357" s="2">
        <v>3483.4346</v>
      </c>
      <c r="H357" s="7" t="s">
        <v>2567</v>
      </c>
      <c r="I357" s="2" t="s">
        <v>2568</v>
      </c>
      <c r="K357" s="2" t="s">
        <v>94</v>
      </c>
      <c r="M357" s="2" t="s">
        <v>2554</v>
      </c>
      <c r="N357" s="2">
        <v>5</v>
      </c>
      <c r="O357" s="2" t="s">
        <v>2569</v>
      </c>
      <c r="P357" s="8">
        <v>45159.5625</v>
      </c>
      <c r="Q357" s="2" t="s">
        <v>44</v>
      </c>
      <c r="R357" s="7" t="s">
        <v>2570</v>
      </c>
      <c r="AJ357" s="2">
        <v>1</v>
      </c>
    </row>
    <row r="358" customHeight="1" spans="1:22">
      <c r="A358" s="2" t="s">
        <v>2571</v>
      </c>
      <c r="B358" s="2" t="s">
        <v>2572</v>
      </c>
      <c r="C358" s="2" t="s">
        <v>2573</v>
      </c>
      <c r="D358" s="2">
        <v>2</v>
      </c>
      <c r="E358" s="2" t="s">
        <v>138</v>
      </c>
      <c r="F358" s="2" t="s">
        <v>139</v>
      </c>
      <c r="G358" s="2">
        <v>4106.967</v>
      </c>
      <c r="H358" s="7" t="s">
        <v>2574</v>
      </c>
      <c r="I358" s="2" t="s">
        <v>141</v>
      </c>
      <c r="K358" s="2" t="s">
        <v>2575</v>
      </c>
      <c r="M358" s="2" t="s">
        <v>44</v>
      </c>
      <c r="N358" s="2">
        <v>128</v>
      </c>
      <c r="O358" s="2" t="s">
        <v>2576</v>
      </c>
      <c r="P358" s="3">
        <v>45180.6458333333</v>
      </c>
      <c r="Q358" s="2" t="s">
        <v>44</v>
      </c>
      <c r="R358" s="6" t="s">
        <v>2577</v>
      </c>
      <c r="S358" s="2" t="s">
        <v>104</v>
      </c>
      <c r="U358" s="10">
        <v>35661397</v>
      </c>
      <c r="V358" s="2">
        <f>100-100*U358/G358/10000</f>
        <v>13.1685328857037</v>
      </c>
    </row>
    <row r="359" customHeight="1" spans="1:22">
      <c r="A359" s="2" t="s">
        <v>2578</v>
      </c>
      <c r="B359" s="2" t="s">
        <v>2579</v>
      </c>
      <c r="C359" s="2" t="s">
        <v>2580</v>
      </c>
      <c r="D359" s="2">
        <v>1</v>
      </c>
      <c r="E359" s="2" t="s">
        <v>39</v>
      </c>
      <c r="F359" s="2" t="s">
        <v>52</v>
      </c>
      <c r="G359" s="2">
        <v>3662.405</v>
      </c>
      <c r="H359" s="7" t="s">
        <v>2581</v>
      </c>
      <c r="I359" s="2" t="s">
        <v>2582</v>
      </c>
      <c r="K359" s="2" t="s">
        <v>94</v>
      </c>
      <c r="M359" s="2" t="s">
        <v>73</v>
      </c>
      <c r="N359" s="2">
        <v>24</v>
      </c>
      <c r="O359" s="2" t="s">
        <v>2583</v>
      </c>
      <c r="P359" s="3">
        <v>45208.375</v>
      </c>
      <c r="Q359" s="2" t="s">
        <v>2584</v>
      </c>
      <c r="R359" s="6" t="s">
        <v>2585</v>
      </c>
      <c r="S359" s="2" t="s">
        <v>47</v>
      </c>
      <c r="U359" s="10">
        <v>31807987</v>
      </c>
      <c r="V359" s="2">
        <f>100-100*U359/G359/10000</f>
        <v>13.1500011604397</v>
      </c>
    </row>
    <row r="360" customHeight="1" spans="1:22">
      <c r="A360" s="2" t="s">
        <v>2586</v>
      </c>
      <c r="B360" s="2" t="s">
        <v>2587</v>
      </c>
      <c r="C360" s="2" t="s">
        <v>2588</v>
      </c>
      <c r="D360" s="2">
        <v>1</v>
      </c>
      <c r="E360" s="2" t="s">
        <v>39</v>
      </c>
      <c r="F360" s="2" t="s">
        <v>40</v>
      </c>
      <c r="G360" s="2">
        <v>1285.4083</v>
      </c>
      <c r="H360" s="7" t="s">
        <v>2589</v>
      </c>
      <c r="I360" s="2" t="s">
        <v>130</v>
      </c>
      <c r="K360" s="2" t="s">
        <v>131</v>
      </c>
      <c r="M360" s="2" t="s">
        <v>44</v>
      </c>
      <c r="N360" s="2">
        <v>572</v>
      </c>
      <c r="O360" s="2" t="s">
        <v>2590</v>
      </c>
      <c r="P360" s="3">
        <v>45209.375</v>
      </c>
      <c r="Q360" s="2" t="s">
        <v>2591</v>
      </c>
      <c r="R360" s="6" t="s">
        <v>2592</v>
      </c>
      <c r="S360" s="2" t="s">
        <v>104</v>
      </c>
      <c r="U360" s="10">
        <v>11164131</v>
      </c>
      <c r="V360" s="2">
        <f>100-100*U360/G360/10000</f>
        <v>13.1471999986308</v>
      </c>
    </row>
    <row r="361" customHeight="1" spans="1:36">
      <c r="A361" s="2" t="s">
        <v>2593</v>
      </c>
      <c r="B361" s="2" t="s">
        <v>2594</v>
      </c>
      <c r="C361" s="2" t="s">
        <v>2595</v>
      </c>
      <c r="D361" s="2">
        <v>0</v>
      </c>
      <c r="E361" s="2" t="s">
        <v>91</v>
      </c>
      <c r="F361" s="2" t="s">
        <v>385</v>
      </c>
      <c r="G361" s="2">
        <v>65887</v>
      </c>
      <c r="H361" s="7" t="s">
        <v>2596</v>
      </c>
      <c r="I361" s="2" t="s">
        <v>2597</v>
      </c>
      <c r="K361" s="2" t="s">
        <v>44</v>
      </c>
      <c r="M361" s="2" t="s">
        <v>2598</v>
      </c>
      <c r="N361" s="2">
        <v>11</v>
      </c>
      <c r="O361" s="2" t="s">
        <v>2599</v>
      </c>
      <c r="P361" s="8">
        <v>45159.375</v>
      </c>
      <c r="Q361" s="2" t="s">
        <v>44</v>
      </c>
      <c r="R361" s="7" t="s">
        <v>2600</v>
      </c>
      <c r="AJ361" s="2">
        <v>1</v>
      </c>
    </row>
    <row r="362" customHeight="1" spans="1:36">
      <c r="A362" s="2" t="s">
        <v>2601</v>
      </c>
      <c r="B362" s="2" t="s">
        <v>2602</v>
      </c>
      <c r="C362" s="2" t="s">
        <v>2603</v>
      </c>
      <c r="D362" s="2">
        <v>0</v>
      </c>
      <c r="E362" s="2" t="s">
        <v>384</v>
      </c>
      <c r="F362" s="2" t="s">
        <v>385</v>
      </c>
      <c r="G362" s="2">
        <v>219.8</v>
      </c>
      <c r="H362" s="7" t="s">
        <v>2604</v>
      </c>
      <c r="I362" s="2" t="s">
        <v>44</v>
      </c>
      <c r="K362" s="2" t="s">
        <v>44</v>
      </c>
      <c r="M362" s="2" t="s">
        <v>2605</v>
      </c>
      <c r="N362" s="2">
        <v>6</v>
      </c>
      <c r="O362" s="2" t="s">
        <v>2606</v>
      </c>
      <c r="P362" s="8">
        <v>45159.375</v>
      </c>
      <c r="Q362" s="2" t="s">
        <v>44</v>
      </c>
      <c r="R362" s="7" t="s">
        <v>2607</v>
      </c>
      <c r="AJ362" s="2">
        <v>1</v>
      </c>
    </row>
    <row r="363" customHeight="1" spans="1:22">
      <c r="A363" s="2" t="s">
        <v>2608</v>
      </c>
      <c r="B363" s="2" t="s">
        <v>2609</v>
      </c>
      <c r="C363" s="2" t="s">
        <v>2610</v>
      </c>
      <c r="D363" s="2">
        <v>2</v>
      </c>
      <c r="E363" s="2" t="s">
        <v>138</v>
      </c>
      <c r="F363" s="2" t="s">
        <v>139</v>
      </c>
      <c r="G363" s="2">
        <v>890.8811</v>
      </c>
      <c r="H363" s="7" t="s">
        <v>2611</v>
      </c>
      <c r="I363" s="2" t="s">
        <v>141</v>
      </c>
      <c r="K363" s="2" t="s">
        <v>180</v>
      </c>
      <c r="M363" s="2" t="s">
        <v>44</v>
      </c>
      <c r="N363" s="2">
        <v>170</v>
      </c>
      <c r="O363" s="2" t="s">
        <v>2612</v>
      </c>
      <c r="P363" s="3">
        <v>45209.5416666667</v>
      </c>
      <c r="Q363" s="2" t="s">
        <v>44</v>
      </c>
      <c r="R363" s="6" t="s">
        <v>2613</v>
      </c>
      <c r="S363" s="2" t="s">
        <v>104</v>
      </c>
      <c r="U363" s="13">
        <v>7740777</v>
      </c>
      <c r="V363" s="2">
        <f>100-100*U363/G363/10000</f>
        <v>13.1109976404259</v>
      </c>
    </row>
    <row r="364" customHeight="1" spans="1:22">
      <c r="A364" s="2" t="s">
        <v>2614</v>
      </c>
      <c r="B364" s="2" t="s">
        <v>2615</v>
      </c>
      <c r="C364" s="2" t="s">
        <v>2616</v>
      </c>
      <c r="D364" s="2">
        <v>1</v>
      </c>
      <c r="E364" s="2" t="s">
        <v>39</v>
      </c>
      <c r="F364" s="2" t="s">
        <v>40</v>
      </c>
      <c r="G364" s="2">
        <v>693.6915</v>
      </c>
      <c r="H364" s="7" t="s">
        <v>2617</v>
      </c>
      <c r="I364" s="2" t="s">
        <v>130</v>
      </c>
      <c r="K364" s="2" t="s">
        <v>131</v>
      </c>
      <c r="M364" s="2" t="s">
        <v>44</v>
      </c>
      <c r="N364" s="2">
        <v>1377</v>
      </c>
      <c r="O364" s="2" t="s">
        <v>2618</v>
      </c>
      <c r="P364" s="3">
        <v>45187.3958333333</v>
      </c>
      <c r="Q364" s="2" t="s">
        <v>2619</v>
      </c>
      <c r="R364" s="6" t="s">
        <v>2620</v>
      </c>
      <c r="S364" s="2" t="s">
        <v>104</v>
      </c>
      <c r="U364" s="10">
        <v>6029887</v>
      </c>
      <c r="V364" s="2">
        <f>100-100*U364/G364/10000</f>
        <v>13.0753800500655</v>
      </c>
    </row>
    <row r="365" customHeight="1" spans="1:22">
      <c r="A365" s="2" t="s">
        <v>2621</v>
      </c>
      <c r="B365" s="2" t="s">
        <v>2622</v>
      </c>
      <c r="C365" s="2" t="s">
        <v>2623</v>
      </c>
      <c r="D365" s="2">
        <v>1</v>
      </c>
      <c r="E365" s="2" t="s">
        <v>39</v>
      </c>
      <c r="F365" s="2" t="s">
        <v>52</v>
      </c>
      <c r="G365" s="2">
        <v>6512.1683</v>
      </c>
      <c r="H365" s="7" t="s">
        <v>2624</v>
      </c>
      <c r="I365" s="2" t="s">
        <v>172</v>
      </c>
      <c r="K365" s="2" t="s">
        <v>173</v>
      </c>
      <c r="M365" s="2" t="s">
        <v>44</v>
      </c>
      <c r="N365" s="2">
        <v>262</v>
      </c>
      <c r="O365" s="2" t="s">
        <v>2625</v>
      </c>
      <c r="P365" s="3">
        <v>45191.3958333333</v>
      </c>
      <c r="Q365" s="2" t="s">
        <v>2626</v>
      </c>
      <c r="R365" s="6" t="s">
        <v>2627</v>
      </c>
      <c r="S365" s="2" t="s">
        <v>104</v>
      </c>
      <c r="U365" s="10">
        <v>56620000</v>
      </c>
      <c r="V365" s="2">
        <f>100-100*U365/G365/10000</f>
        <v>13.055072609226</v>
      </c>
    </row>
    <row r="366" customHeight="1" spans="1:36">
      <c r="A366" s="2" t="s">
        <v>2628</v>
      </c>
      <c r="B366" s="2" t="s">
        <v>2629</v>
      </c>
      <c r="C366" s="2" t="s">
        <v>2630</v>
      </c>
      <c r="D366" s="2">
        <v>1</v>
      </c>
      <c r="E366" s="2" t="s">
        <v>148</v>
      </c>
      <c r="F366" s="2" t="s">
        <v>149</v>
      </c>
      <c r="G366" s="2">
        <v>673.8488</v>
      </c>
      <c r="H366" s="7" t="s">
        <v>2631</v>
      </c>
      <c r="I366" s="2" t="s">
        <v>44</v>
      </c>
      <c r="K366" s="2" t="s">
        <v>44</v>
      </c>
      <c r="M366" s="2" t="s">
        <v>44</v>
      </c>
      <c r="N366" s="2">
        <v>173</v>
      </c>
      <c r="O366" s="2" t="s">
        <v>2632</v>
      </c>
      <c r="P366" s="3">
        <v>45159.3958333333</v>
      </c>
      <c r="Q366" s="2" t="s">
        <v>2633</v>
      </c>
      <c r="R366" s="7" t="s">
        <v>2634</v>
      </c>
      <c r="S366" s="2" t="s">
        <v>104</v>
      </c>
      <c r="AJ366" s="2">
        <v>1</v>
      </c>
    </row>
    <row r="367" customHeight="1" spans="1:36">
      <c r="A367" s="2" t="s">
        <v>2635</v>
      </c>
      <c r="B367" s="2" t="s">
        <v>2636</v>
      </c>
      <c r="C367" s="2" t="s">
        <v>2637</v>
      </c>
      <c r="D367" s="2">
        <v>1</v>
      </c>
      <c r="E367" s="2" t="s">
        <v>148</v>
      </c>
      <c r="F367" s="2" t="s">
        <v>149</v>
      </c>
      <c r="G367" s="2">
        <v>317.785</v>
      </c>
      <c r="H367" s="7" t="s">
        <v>2638</v>
      </c>
      <c r="I367" s="2" t="s">
        <v>44</v>
      </c>
      <c r="K367" s="2" t="s">
        <v>44</v>
      </c>
      <c r="M367" s="2" t="s">
        <v>44</v>
      </c>
      <c r="N367" s="2">
        <v>289</v>
      </c>
      <c r="O367" s="2" t="s">
        <v>2639</v>
      </c>
      <c r="P367" s="3">
        <v>45159.3958333333</v>
      </c>
      <c r="Q367" s="2" t="s">
        <v>2640</v>
      </c>
      <c r="R367" s="7" t="s">
        <v>2641</v>
      </c>
      <c r="S367" s="2" t="s">
        <v>104</v>
      </c>
      <c r="AJ367" s="2">
        <v>1</v>
      </c>
    </row>
    <row r="368" customHeight="1" spans="1:36">
      <c r="A368" s="2" t="s">
        <v>2642</v>
      </c>
      <c r="B368" s="2" t="s">
        <v>2643</v>
      </c>
      <c r="C368" s="2" t="s">
        <v>2644</v>
      </c>
      <c r="D368" s="2">
        <v>0</v>
      </c>
      <c r="E368" s="2" t="s">
        <v>442</v>
      </c>
      <c r="F368" s="2" t="s">
        <v>443</v>
      </c>
      <c r="G368" s="2">
        <v>100</v>
      </c>
      <c r="H368" s="7" t="s">
        <v>2645</v>
      </c>
      <c r="I368" s="2" t="s">
        <v>44</v>
      </c>
      <c r="K368" s="2" t="s">
        <v>44</v>
      </c>
      <c r="M368" s="2" t="s">
        <v>44</v>
      </c>
      <c r="N368" s="2">
        <v>6</v>
      </c>
      <c r="O368" s="2" t="s">
        <v>2646</v>
      </c>
      <c r="P368" s="8">
        <v>45160.4166666667</v>
      </c>
      <c r="Q368" s="2" t="s">
        <v>44</v>
      </c>
      <c r="R368" s="7" t="s">
        <v>2647</v>
      </c>
      <c r="AJ368" s="2">
        <v>1</v>
      </c>
    </row>
    <row r="369" customHeight="1" spans="1:22">
      <c r="A369" s="2" t="s">
        <v>2648</v>
      </c>
      <c r="B369" s="2" t="s">
        <v>2649</v>
      </c>
      <c r="C369" s="2" t="s">
        <v>2650</v>
      </c>
      <c r="D369" s="2">
        <v>1</v>
      </c>
      <c r="E369" s="2" t="s">
        <v>39</v>
      </c>
      <c r="F369" s="2" t="s">
        <v>52</v>
      </c>
      <c r="G369" s="2">
        <v>589.8922</v>
      </c>
      <c r="H369" s="7" t="s">
        <v>2651</v>
      </c>
      <c r="I369" s="2" t="s">
        <v>666</v>
      </c>
      <c r="K369" s="2" t="s">
        <v>350</v>
      </c>
      <c r="M369" s="2" t="s">
        <v>44</v>
      </c>
      <c r="N369" s="2">
        <v>764</v>
      </c>
      <c r="O369" s="2" t="s">
        <v>2652</v>
      </c>
      <c r="P369" s="3">
        <v>45138.375</v>
      </c>
      <c r="Q369" s="2" t="s">
        <v>2653</v>
      </c>
      <c r="R369" s="6" t="s">
        <v>2654</v>
      </c>
      <c r="S369" s="2" t="s">
        <v>104</v>
      </c>
      <c r="U369" s="10">
        <v>5128927</v>
      </c>
      <c r="V369" s="2">
        <f t="shared" ref="V369:V374" si="9">100-100*U369/G369/10000</f>
        <v>13.0531476768128</v>
      </c>
    </row>
    <row r="370" customHeight="1" spans="1:22">
      <c r="A370" s="2" t="s">
        <v>2655</v>
      </c>
      <c r="B370" s="2" t="s">
        <v>2656</v>
      </c>
      <c r="C370" s="2" t="s">
        <v>2657</v>
      </c>
      <c r="D370" s="2">
        <v>2</v>
      </c>
      <c r="E370" s="2" t="s">
        <v>80</v>
      </c>
      <c r="F370" s="2" t="s">
        <v>81</v>
      </c>
      <c r="G370" s="2">
        <v>8644.8616</v>
      </c>
      <c r="H370" s="7" t="s">
        <v>2658</v>
      </c>
      <c r="I370" s="2" t="s">
        <v>2659</v>
      </c>
      <c r="K370" s="2" t="s">
        <v>85</v>
      </c>
      <c r="M370" s="2" t="s">
        <v>56</v>
      </c>
      <c r="N370" s="2">
        <v>264</v>
      </c>
      <c r="O370" s="2" t="s">
        <v>2660</v>
      </c>
      <c r="P370" s="3">
        <v>45138.375</v>
      </c>
      <c r="Q370" s="2" t="s">
        <v>44</v>
      </c>
      <c r="R370" s="6" t="s">
        <v>2661</v>
      </c>
      <c r="S370" s="2" t="s">
        <v>104</v>
      </c>
      <c r="U370" s="10">
        <v>75167071</v>
      </c>
      <c r="V370" s="2">
        <f t="shared" si="9"/>
        <v>13.050000707935</v>
      </c>
    </row>
    <row r="371" customHeight="1" spans="1:22">
      <c r="A371" s="2" t="s">
        <v>2662</v>
      </c>
      <c r="B371" s="2" t="s">
        <v>2663</v>
      </c>
      <c r="C371" s="2" t="s">
        <v>2664</v>
      </c>
      <c r="D371" s="2">
        <v>1</v>
      </c>
      <c r="E371" s="2" t="s">
        <v>39</v>
      </c>
      <c r="F371" s="2" t="s">
        <v>52</v>
      </c>
      <c r="G371" s="2">
        <v>588.9783</v>
      </c>
      <c r="H371" s="7" t="s">
        <v>2665</v>
      </c>
      <c r="I371" s="2" t="s">
        <v>453</v>
      </c>
      <c r="K371" s="2" t="s">
        <v>350</v>
      </c>
      <c r="M371" s="2" t="s">
        <v>44</v>
      </c>
      <c r="N371" s="2">
        <v>1097</v>
      </c>
      <c r="O371" s="2" t="s">
        <v>2666</v>
      </c>
      <c r="P371" s="3">
        <v>45187.3645833333</v>
      </c>
      <c r="Q371" s="2" t="s">
        <v>2667</v>
      </c>
      <c r="R371" s="6" t="s">
        <v>2668</v>
      </c>
      <c r="S371" s="2" t="s">
        <v>104</v>
      </c>
      <c r="U371" s="10">
        <v>5121755</v>
      </c>
      <c r="V371" s="2">
        <f t="shared" si="9"/>
        <v>13.0400050392349</v>
      </c>
    </row>
    <row r="372" customHeight="1" spans="1:22">
      <c r="A372" s="2" t="s">
        <v>2669</v>
      </c>
      <c r="B372" s="2" t="s">
        <v>2670</v>
      </c>
      <c r="C372" s="2" t="s">
        <v>2671</v>
      </c>
      <c r="D372" s="2">
        <v>1</v>
      </c>
      <c r="E372" s="2" t="s">
        <v>39</v>
      </c>
      <c r="F372" s="2" t="s">
        <v>385</v>
      </c>
      <c r="G372" s="2">
        <v>779.1893</v>
      </c>
      <c r="H372" s="7" t="s">
        <v>2672</v>
      </c>
      <c r="I372" s="2" t="s">
        <v>453</v>
      </c>
      <c r="K372" s="2" t="s">
        <v>350</v>
      </c>
      <c r="M372" s="2" t="s">
        <v>44</v>
      </c>
      <c r="N372" s="2">
        <v>1641</v>
      </c>
      <c r="O372" s="2" t="s">
        <v>2673</v>
      </c>
      <c r="P372" s="3">
        <v>45132.375</v>
      </c>
      <c r="Q372" s="2" t="s">
        <v>2674</v>
      </c>
      <c r="R372" s="6" t="s">
        <v>2675</v>
      </c>
      <c r="S372" s="2" t="s">
        <v>104</v>
      </c>
      <c r="U372" s="10">
        <v>6776049</v>
      </c>
      <c r="V372" s="2">
        <f t="shared" si="9"/>
        <v>13.0371913474685</v>
      </c>
    </row>
    <row r="373" customHeight="1" spans="1:22">
      <c r="A373" s="2" t="s">
        <v>2676</v>
      </c>
      <c r="B373" s="2" t="s">
        <v>2677</v>
      </c>
      <c r="C373" s="2" t="s">
        <v>2678</v>
      </c>
      <c r="D373" s="2">
        <v>2</v>
      </c>
      <c r="E373" s="2" t="s">
        <v>80</v>
      </c>
      <c r="F373" s="2" t="s">
        <v>81</v>
      </c>
      <c r="G373" s="2">
        <v>2464</v>
      </c>
      <c r="H373" s="7" t="s">
        <v>2679</v>
      </c>
      <c r="I373" s="2" t="s">
        <v>84</v>
      </c>
      <c r="K373" s="2" t="s">
        <v>101</v>
      </c>
      <c r="M373" s="2" t="s">
        <v>56</v>
      </c>
      <c r="N373" s="2">
        <v>432</v>
      </c>
      <c r="O373" s="2" t="s">
        <v>2680</v>
      </c>
      <c r="P373" s="3">
        <v>45126.375</v>
      </c>
      <c r="Q373" s="2" t="s">
        <v>44</v>
      </c>
      <c r="R373" s="6" t="s">
        <v>2681</v>
      </c>
      <c r="S373" s="2" t="s">
        <v>104</v>
      </c>
      <c r="U373" s="10">
        <v>21428200</v>
      </c>
      <c r="V373" s="2">
        <f t="shared" si="9"/>
        <v>13.0349025974026</v>
      </c>
    </row>
    <row r="374" customHeight="1" spans="1:22">
      <c r="A374" s="2" t="s">
        <v>2682</v>
      </c>
      <c r="B374" s="2" t="s">
        <v>2683</v>
      </c>
      <c r="C374" s="2" t="s">
        <v>2684</v>
      </c>
      <c r="D374" s="2">
        <v>1</v>
      </c>
      <c r="E374" s="2" t="s">
        <v>39</v>
      </c>
      <c r="F374" s="2" t="s">
        <v>40</v>
      </c>
      <c r="G374" s="2">
        <v>631.062</v>
      </c>
      <c r="H374" s="7" t="s">
        <v>2685</v>
      </c>
      <c r="I374" s="2" t="s">
        <v>130</v>
      </c>
      <c r="K374" s="2" t="s">
        <v>131</v>
      </c>
      <c r="M374" s="2" t="s">
        <v>44</v>
      </c>
      <c r="N374" s="2">
        <v>1703</v>
      </c>
      <c r="O374" s="2" t="s">
        <v>2686</v>
      </c>
      <c r="P374" s="3">
        <v>45132.3958333333</v>
      </c>
      <c r="Q374" s="2" t="s">
        <v>2687</v>
      </c>
      <c r="R374" s="6" t="s">
        <v>2688</v>
      </c>
      <c r="S374" s="2" t="s">
        <v>104</v>
      </c>
      <c r="U374" s="10">
        <v>5488775</v>
      </c>
      <c r="V374" s="2">
        <f t="shared" si="9"/>
        <v>13.0232053268934</v>
      </c>
    </row>
    <row r="375" customHeight="1" spans="1:36">
      <c r="A375" s="2" t="s">
        <v>2689</v>
      </c>
      <c r="B375" s="2" t="s">
        <v>2690</v>
      </c>
      <c r="C375" s="2" t="s">
        <v>2691</v>
      </c>
      <c r="D375" s="2">
        <v>1</v>
      </c>
      <c r="E375" s="2" t="s">
        <v>148</v>
      </c>
      <c r="F375" s="2" t="s">
        <v>149</v>
      </c>
      <c r="G375" s="2">
        <v>1365.4658</v>
      </c>
      <c r="H375" s="7" t="s">
        <v>2692</v>
      </c>
      <c r="I375" s="2" t="s">
        <v>44</v>
      </c>
      <c r="K375" s="2" t="s">
        <v>44</v>
      </c>
      <c r="M375" s="2" t="s">
        <v>44</v>
      </c>
      <c r="N375" s="2">
        <v>210</v>
      </c>
      <c r="O375" s="2" t="s">
        <v>2693</v>
      </c>
      <c r="P375" s="3">
        <v>45160.3958333333</v>
      </c>
      <c r="Q375" s="2" t="s">
        <v>2694</v>
      </c>
      <c r="R375" s="7" t="s">
        <v>2695</v>
      </c>
      <c r="S375" s="2" t="s">
        <v>104</v>
      </c>
      <c r="AJ375" s="2">
        <v>1</v>
      </c>
    </row>
    <row r="376" customHeight="1" spans="1:22">
      <c r="A376" s="2" t="s">
        <v>2696</v>
      </c>
      <c r="B376" s="2" t="s">
        <v>2697</v>
      </c>
      <c r="C376" s="2" t="s">
        <v>2698</v>
      </c>
      <c r="D376" s="2">
        <v>0</v>
      </c>
      <c r="E376" s="2" t="s">
        <v>91</v>
      </c>
      <c r="F376" s="2" t="s">
        <v>52</v>
      </c>
      <c r="G376" s="2">
        <v>1349.0257</v>
      </c>
      <c r="H376" s="7" t="s">
        <v>2699</v>
      </c>
      <c r="I376" s="2" t="s">
        <v>1075</v>
      </c>
      <c r="K376" s="2" t="s">
        <v>350</v>
      </c>
      <c r="M376" s="2" t="s">
        <v>44</v>
      </c>
      <c r="N376" s="2">
        <v>5</v>
      </c>
      <c r="O376" s="2" t="s">
        <v>2700</v>
      </c>
      <c r="P376" s="3">
        <v>45180.5</v>
      </c>
      <c r="Q376" s="2" t="s">
        <v>44</v>
      </c>
      <c r="R376" s="6" t="s">
        <v>2701</v>
      </c>
      <c r="S376" s="2" t="s">
        <v>47</v>
      </c>
      <c r="U376" s="10">
        <v>11735186</v>
      </c>
      <c r="V376" s="2">
        <f>100-100*U376/G376/10000</f>
        <v>13.0099152299322</v>
      </c>
    </row>
    <row r="377" customHeight="1" spans="1:22">
      <c r="A377" s="2" t="s">
        <v>2702</v>
      </c>
      <c r="B377" s="2" t="s">
        <v>2703</v>
      </c>
      <c r="C377" s="2" t="s">
        <v>2704</v>
      </c>
      <c r="D377" s="2">
        <v>1</v>
      </c>
      <c r="E377" s="2" t="s">
        <v>39</v>
      </c>
      <c r="F377" s="2" t="s">
        <v>52</v>
      </c>
      <c r="G377" s="2">
        <v>862.7857</v>
      </c>
      <c r="H377" s="7" t="s">
        <v>2705</v>
      </c>
      <c r="I377" s="2" t="s">
        <v>666</v>
      </c>
      <c r="K377" s="2" t="s">
        <v>350</v>
      </c>
      <c r="M377" s="2" t="s">
        <v>44</v>
      </c>
      <c r="N377" s="2">
        <v>606</v>
      </c>
      <c r="O377" s="2" t="s">
        <v>2706</v>
      </c>
      <c r="P377" s="3">
        <v>45118.3958333333</v>
      </c>
      <c r="Q377" s="2" t="s">
        <v>2707</v>
      </c>
      <c r="R377" s="6" t="s">
        <v>2708</v>
      </c>
      <c r="S377" s="2" t="s">
        <v>104</v>
      </c>
      <c r="U377" s="10">
        <v>7506227</v>
      </c>
      <c r="V377" s="2">
        <f>100-100*U377/G377/10000</f>
        <v>13.0000995612236</v>
      </c>
    </row>
    <row r="378" customHeight="1" spans="1:36">
      <c r="A378" s="2" t="s">
        <v>2709</v>
      </c>
      <c r="B378" s="2" t="s">
        <v>2710</v>
      </c>
      <c r="C378" s="2" t="s">
        <v>2711</v>
      </c>
      <c r="D378" s="2">
        <v>0</v>
      </c>
      <c r="E378" s="2" t="s">
        <v>63</v>
      </c>
      <c r="F378" s="2" t="s">
        <v>52</v>
      </c>
      <c r="G378" s="2">
        <v>332.261</v>
      </c>
      <c r="H378" s="7" t="s">
        <v>2712</v>
      </c>
      <c r="I378" s="2" t="s">
        <v>378</v>
      </c>
      <c r="K378" s="2" t="s">
        <v>44</v>
      </c>
      <c r="M378" s="2" t="s">
        <v>44</v>
      </c>
      <c r="N378" s="2">
        <v>10</v>
      </c>
      <c r="O378" s="2" t="s">
        <v>2713</v>
      </c>
      <c r="P378" s="8">
        <v>45161.5625</v>
      </c>
      <c r="Q378" s="2" t="s">
        <v>44</v>
      </c>
      <c r="R378" s="7" t="s">
        <v>2714</v>
      </c>
      <c r="AJ378" s="2">
        <v>1</v>
      </c>
    </row>
    <row r="379" customHeight="1" spans="1:36">
      <c r="A379" s="2" t="s">
        <v>2715</v>
      </c>
      <c r="B379" s="2" t="s">
        <v>2716</v>
      </c>
      <c r="C379" s="2" t="s">
        <v>2717</v>
      </c>
      <c r="D379" s="2">
        <v>0</v>
      </c>
      <c r="E379" s="2" t="s">
        <v>91</v>
      </c>
      <c r="F379" s="2" t="s">
        <v>52</v>
      </c>
      <c r="G379" s="2">
        <v>688.886</v>
      </c>
      <c r="H379" s="7" t="s">
        <v>2718</v>
      </c>
      <c r="I379" s="2" t="s">
        <v>122</v>
      </c>
      <c r="K379" s="2" t="s">
        <v>44</v>
      </c>
      <c r="M379" s="2" t="s">
        <v>547</v>
      </c>
      <c r="N379" s="2">
        <v>9</v>
      </c>
      <c r="O379" s="2" t="s">
        <v>2719</v>
      </c>
      <c r="P379" s="8">
        <v>45161.5625</v>
      </c>
      <c r="Q379" s="2" t="s">
        <v>44</v>
      </c>
      <c r="R379" s="7" t="s">
        <v>2720</v>
      </c>
      <c r="AJ379" s="2">
        <v>1</v>
      </c>
    </row>
    <row r="380" customHeight="1" spans="1:36">
      <c r="A380" s="2" t="s">
        <v>2721</v>
      </c>
      <c r="B380" s="2" t="s">
        <v>2722</v>
      </c>
      <c r="C380" s="2" t="s">
        <v>2723</v>
      </c>
      <c r="D380" s="2">
        <v>1</v>
      </c>
      <c r="E380" s="2" t="s">
        <v>51</v>
      </c>
      <c r="F380" s="2" t="s">
        <v>52</v>
      </c>
      <c r="G380" s="2">
        <v>30753.5</v>
      </c>
      <c r="H380" s="7" t="s">
        <v>2724</v>
      </c>
      <c r="I380" s="2" t="s">
        <v>122</v>
      </c>
      <c r="K380" s="2" t="s">
        <v>44</v>
      </c>
      <c r="M380" s="2" t="s">
        <v>44</v>
      </c>
      <c r="N380" s="2">
        <v>52</v>
      </c>
      <c r="O380" s="2" t="s">
        <v>2725</v>
      </c>
      <c r="P380" s="8">
        <v>45161.3645833333</v>
      </c>
      <c r="Q380" s="2" t="s">
        <v>2726</v>
      </c>
      <c r="R380" s="7" t="s">
        <v>2727</v>
      </c>
      <c r="AJ380" s="2">
        <v>1</v>
      </c>
    </row>
    <row r="381" customHeight="1" spans="1:36">
      <c r="A381" s="2" t="s">
        <v>2728</v>
      </c>
      <c r="B381" s="2" t="s">
        <v>2729</v>
      </c>
      <c r="C381" s="2" t="s">
        <v>2730</v>
      </c>
      <c r="D381" s="2">
        <v>1</v>
      </c>
      <c r="E381" s="2" t="s">
        <v>51</v>
      </c>
      <c r="F381" s="2" t="s">
        <v>52</v>
      </c>
      <c r="G381" s="2">
        <v>221.45</v>
      </c>
      <c r="H381" s="7" t="s">
        <v>2731</v>
      </c>
      <c r="I381" s="2" t="s">
        <v>122</v>
      </c>
      <c r="K381" s="2" t="s">
        <v>55</v>
      </c>
      <c r="M381" s="2" t="s">
        <v>56</v>
      </c>
      <c r="N381" s="2">
        <v>24</v>
      </c>
      <c r="O381" s="2" t="s">
        <v>2732</v>
      </c>
      <c r="P381" s="8">
        <v>45161.375</v>
      </c>
      <c r="Q381" s="2" t="s">
        <v>2733</v>
      </c>
      <c r="R381" s="7" t="s">
        <v>2734</v>
      </c>
      <c r="AJ381" s="2">
        <v>1</v>
      </c>
    </row>
    <row r="382" customHeight="1" spans="1:22">
      <c r="A382" s="2" t="s">
        <v>2735</v>
      </c>
      <c r="B382" s="2" t="s">
        <v>2736</v>
      </c>
      <c r="C382" s="2" t="s">
        <v>2737</v>
      </c>
      <c r="D382" s="2">
        <v>1</v>
      </c>
      <c r="E382" s="2" t="s">
        <v>39</v>
      </c>
      <c r="F382" s="2" t="s">
        <v>52</v>
      </c>
      <c r="G382" s="2">
        <v>35661.5608</v>
      </c>
      <c r="H382" s="7" t="s">
        <v>2738</v>
      </c>
      <c r="I382" s="2" t="s">
        <v>436</v>
      </c>
      <c r="K382" s="2" t="s">
        <v>94</v>
      </c>
      <c r="M382" s="2" t="s">
        <v>56</v>
      </c>
      <c r="N382" s="2">
        <v>127</v>
      </c>
      <c r="O382" s="2" t="s">
        <v>2739</v>
      </c>
      <c r="P382" s="3">
        <v>45210.5833333333</v>
      </c>
      <c r="Q382" s="2" t="s">
        <v>2740</v>
      </c>
      <c r="R382" s="6" t="s">
        <v>2741</v>
      </c>
      <c r="S382" s="2" t="s">
        <v>104</v>
      </c>
      <c r="U382" s="10">
        <v>310255579</v>
      </c>
      <c r="V382" s="2">
        <f t="shared" ref="V382:V387" si="10">100-100*U382/G382/10000</f>
        <v>12.9999999887834</v>
      </c>
    </row>
    <row r="383" customHeight="1" spans="1:22">
      <c r="A383" s="2" t="s">
        <v>2742</v>
      </c>
      <c r="B383" s="2" t="s">
        <v>2743</v>
      </c>
      <c r="C383" s="2" t="s">
        <v>2744</v>
      </c>
      <c r="D383" s="2">
        <v>1</v>
      </c>
      <c r="E383" s="2" t="s">
        <v>39</v>
      </c>
      <c r="F383" s="2" t="s">
        <v>52</v>
      </c>
      <c r="G383" s="2">
        <v>2913.4824</v>
      </c>
      <c r="H383" s="7" t="s">
        <v>2745</v>
      </c>
      <c r="I383" s="2" t="s">
        <v>666</v>
      </c>
      <c r="K383" s="2" t="s">
        <v>350</v>
      </c>
      <c r="M383" s="2" t="s">
        <v>547</v>
      </c>
      <c r="N383" s="2">
        <v>36</v>
      </c>
      <c r="O383" s="2" t="s">
        <v>2746</v>
      </c>
      <c r="P383" s="3">
        <v>45166.3958333333</v>
      </c>
      <c r="Q383" s="2" t="s">
        <v>2747</v>
      </c>
      <c r="R383" s="6" t="s">
        <v>2748</v>
      </c>
      <c r="S383" s="2" t="s">
        <v>104</v>
      </c>
      <c r="U383" s="10">
        <v>25347297</v>
      </c>
      <c r="V383" s="2">
        <f t="shared" si="10"/>
        <v>12.9999995881218</v>
      </c>
    </row>
    <row r="384" customHeight="1" spans="1:22">
      <c r="A384" s="2" t="s">
        <v>2749</v>
      </c>
      <c r="B384" s="2" t="s">
        <v>2750</v>
      </c>
      <c r="C384" s="2" t="s">
        <v>2751</v>
      </c>
      <c r="D384" s="2">
        <v>1</v>
      </c>
      <c r="E384" s="2" t="s">
        <v>39</v>
      </c>
      <c r="F384" s="2" t="s">
        <v>744</v>
      </c>
      <c r="G384" s="2">
        <v>546.2485</v>
      </c>
      <c r="H384" s="7" t="s">
        <v>2752</v>
      </c>
      <c r="I384" s="2" t="s">
        <v>2753</v>
      </c>
      <c r="K384" s="2" t="s">
        <v>94</v>
      </c>
      <c r="M384" s="2" t="s">
        <v>2754</v>
      </c>
      <c r="N384" s="2">
        <v>5</v>
      </c>
      <c r="O384" s="2" t="s">
        <v>2755</v>
      </c>
      <c r="P384" s="3">
        <v>45182.375</v>
      </c>
      <c r="Q384" s="2" t="s">
        <v>2756</v>
      </c>
      <c r="R384" s="6" t="s">
        <v>2757</v>
      </c>
      <c r="S384" s="2" t="s">
        <v>47</v>
      </c>
      <c r="U384" s="10">
        <v>4753840</v>
      </c>
      <c r="V384" s="2">
        <f t="shared" si="10"/>
        <v>12.9729418021285</v>
      </c>
    </row>
    <row r="385" customHeight="1" spans="1:22">
      <c r="A385" s="2" t="s">
        <v>2758</v>
      </c>
      <c r="B385" s="2" t="s">
        <v>2759</v>
      </c>
      <c r="C385" s="2" t="s">
        <v>2760</v>
      </c>
      <c r="D385" s="2">
        <v>1</v>
      </c>
      <c r="E385" s="2" t="s">
        <v>39</v>
      </c>
      <c r="F385" s="2" t="s">
        <v>52</v>
      </c>
      <c r="G385" s="2">
        <v>6379.1734</v>
      </c>
      <c r="H385" s="7" t="s">
        <v>2761</v>
      </c>
      <c r="I385" s="2" t="s">
        <v>172</v>
      </c>
      <c r="K385" s="2" t="s">
        <v>173</v>
      </c>
      <c r="M385" s="2" t="s">
        <v>44</v>
      </c>
      <c r="N385" s="2">
        <v>271</v>
      </c>
      <c r="O385" s="2" t="s">
        <v>2762</v>
      </c>
      <c r="P385" s="3">
        <v>45180.3958333333</v>
      </c>
      <c r="Q385" s="2" t="s">
        <v>2763</v>
      </c>
      <c r="R385" s="6" t="s">
        <v>2764</v>
      </c>
      <c r="S385" s="2" t="s">
        <v>104</v>
      </c>
      <c r="U385" s="10">
        <v>55517549</v>
      </c>
      <c r="V385" s="2">
        <f t="shared" si="10"/>
        <v>12.9706224947577</v>
      </c>
    </row>
    <row r="386" customHeight="1" spans="1:22">
      <c r="A386" s="2" t="s">
        <v>2765</v>
      </c>
      <c r="B386" s="2" t="s">
        <v>2766</v>
      </c>
      <c r="C386" s="2" t="s">
        <v>2767</v>
      </c>
      <c r="D386" s="2">
        <v>1</v>
      </c>
      <c r="E386" s="2" t="s">
        <v>39</v>
      </c>
      <c r="F386" s="2" t="s">
        <v>52</v>
      </c>
      <c r="G386" s="2">
        <v>19553.132</v>
      </c>
      <c r="H386" s="7" t="s">
        <v>2768</v>
      </c>
      <c r="I386" s="2" t="s">
        <v>666</v>
      </c>
      <c r="K386" s="2" t="s">
        <v>94</v>
      </c>
      <c r="M386" s="2" t="s">
        <v>44</v>
      </c>
      <c r="N386" s="2">
        <v>28</v>
      </c>
      <c r="O386" s="2" t="s">
        <v>2769</v>
      </c>
      <c r="P386" s="3">
        <v>45211.5833333333</v>
      </c>
      <c r="Q386" s="2" t="s">
        <v>2770</v>
      </c>
      <c r="R386" s="6" t="s">
        <v>2771</v>
      </c>
      <c r="S386" s="2" t="s">
        <v>104</v>
      </c>
      <c r="U386" s="10">
        <v>170307780</v>
      </c>
      <c r="V386" s="2">
        <f t="shared" si="10"/>
        <v>12.8999998568004</v>
      </c>
    </row>
    <row r="387" customHeight="1" spans="1:22">
      <c r="A387" s="2" t="s">
        <v>2772</v>
      </c>
      <c r="B387" s="2" t="s">
        <v>2773</v>
      </c>
      <c r="C387" s="2" t="s">
        <v>2774</v>
      </c>
      <c r="D387" s="2">
        <v>1</v>
      </c>
      <c r="E387" s="2" t="s">
        <v>39</v>
      </c>
      <c r="F387" s="2" t="s">
        <v>52</v>
      </c>
      <c r="G387" s="2">
        <v>2721.4776</v>
      </c>
      <c r="H387" s="7" t="s">
        <v>2775</v>
      </c>
      <c r="I387" s="2" t="s">
        <v>666</v>
      </c>
      <c r="K387" s="2" t="s">
        <v>350</v>
      </c>
      <c r="M387" s="2" t="s">
        <v>44</v>
      </c>
      <c r="N387" s="2">
        <v>351</v>
      </c>
      <c r="O387" s="2" t="s">
        <v>2776</v>
      </c>
      <c r="P387" s="3">
        <v>45206.3645833333</v>
      </c>
      <c r="Q387" s="2" t="s">
        <v>2777</v>
      </c>
      <c r="R387" s="6" t="s">
        <v>2778</v>
      </c>
      <c r="S387" s="2" t="s">
        <v>104</v>
      </c>
      <c r="U387" s="10">
        <v>23717949</v>
      </c>
      <c r="V387" s="2">
        <f t="shared" si="10"/>
        <v>12.8490015864911</v>
      </c>
    </row>
    <row r="388" customHeight="1" spans="1:36">
      <c r="A388" s="2" t="s">
        <v>2779</v>
      </c>
      <c r="B388" s="2" t="s">
        <v>2780</v>
      </c>
      <c r="C388" s="2" t="s">
        <v>2781</v>
      </c>
      <c r="D388" s="2">
        <v>1</v>
      </c>
      <c r="E388" s="2" t="s">
        <v>148</v>
      </c>
      <c r="F388" s="2" t="s">
        <v>149</v>
      </c>
      <c r="G388" s="2">
        <v>1021.3298</v>
      </c>
      <c r="H388" s="7" t="s">
        <v>2782</v>
      </c>
      <c r="I388" s="2" t="s">
        <v>44</v>
      </c>
      <c r="K388" s="2" t="s">
        <v>44</v>
      </c>
      <c r="M388" s="2" t="s">
        <v>73</v>
      </c>
      <c r="N388" s="2">
        <v>123</v>
      </c>
      <c r="O388" s="2" t="s">
        <v>2783</v>
      </c>
      <c r="P388" s="3">
        <v>45161.3958333333</v>
      </c>
      <c r="Q388" s="2" t="s">
        <v>2784</v>
      </c>
      <c r="R388" s="7" t="s">
        <v>2785</v>
      </c>
      <c r="S388" s="2" t="s">
        <v>104</v>
      </c>
      <c r="AJ388" s="2">
        <v>1</v>
      </c>
    </row>
    <row r="389" customHeight="1" spans="1:22">
      <c r="A389" s="2" t="s">
        <v>2786</v>
      </c>
      <c r="B389" s="2" t="s">
        <v>2787</v>
      </c>
      <c r="C389" s="2" t="s">
        <v>2788</v>
      </c>
      <c r="D389" s="2">
        <v>1</v>
      </c>
      <c r="E389" s="2" t="s">
        <v>39</v>
      </c>
      <c r="F389" s="2" t="s">
        <v>52</v>
      </c>
      <c r="G389" s="2">
        <v>14723.6743</v>
      </c>
      <c r="H389" s="7" t="s">
        <v>2789</v>
      </c>
      <c r="I389" s="2" t="s">
        <v>436</v>
      </c>
      <c r="K389" s="2" t="s">
        <v>350</v>
      </c>
      <c r="M389" s="2" t="s">
        <v>44</v>
      </c>
      <c r="N389" s="2">
        <v>635</v>
      </c>
      <c r="O389" s="2" t="s">
        <v>2790</v>
      </c>
      <c r="P389" s="3">
        <v>45195.3645833333</v>
      </c>
      <c r="Q389" s="2" t="s">
        <v>2791</v>
      </c>
      <c r="R389" s="6" t="s">
        <v>2792</v>
      </c>
      <c r="S389" s="2" t="s">
        <v>104</v>
      </c>
      <c r="U389" s="10">
        <v>128322350</v>
      </c>
      <c r="V389" s="2">
        <f>100-100*U389/G389/10000</f>
        <v>12.8462451794387</v>
      </c>
    </row>
    <row r="390" customHeight="1" spans="1:36">
      <c r="A390" s="2" t="s">
        <v>2793</v>
      </c>
      <c r="B390" s="2" t="s">
        <v>2794</v>
      </c>
      <c r="C390" s="2" t="s">
        <v>2795</v>
      </c>
      <c r="D390" s="2">
        <v>0</v>
      </c>
      <c r="E390" s="2" t="s">
        <v>63</v>
      </c>
      <c r="F390" s="2" t="s">
        <v>52</v>
      </c>
      <c r="G390" s="2">
        <v>465.75</v>
      </c>
      <c r="H390" s="7" t="s">
        <v>2796</v>
      </c>
      <c r="I390" s="2" t="s">
        <v>267</v>
      </c>
      <c r="K390" s="2" t="s">
        <v>44</v>
      </c>
      <c r="M390" s="2" t="s">
        <v>44</v>
      </c>
      <c r="N390" s="2">
        <v>15</v>
      </c>
      <c r="O390" s="2" t="s">
        <v>2797</v>
      </c>
      <c r="P390" s="8">
        <v>45162.5625</v>
      </c>
      <c r="Q390" s="2" t="s">
        <v>44</v>
      </c>
      <c r="R390" s="7" t="s">
        <v>2798</v>
      </c>
      <c r="AJ390" s="2">
        <v>1</v>
      </c>
    </row>
    <row r="391" customHeight="1" spans="1:36">
      <c r="A391" s="2" t="s">
        <v>2799</v>
      </c>
      <c r="B391" s="2" t="s">
        <v>2800</v>
      </c>
      <c r="C391" s="2" t="s">
        <v>2801</v>
      </c>
      <c r="D391" s="2">
        <v>0</v>
      </c>
      <c r="E391" s="2" t="s">
        <v>63</v>
      </c>
      <c r="F391" s="2" t="s">
        <v>385</v>
      </c>
      <c r="G391" s="2">
        <v>276.048</v>
      </c>
      <c r="H391" s="7" t="s">
        <v>2802</v>
      </c>
      <c r="I391" s="2" t="s">
        <v>2803</v>
      </c>
      <c r="K391" s="2" t="s">
        <v>44</v>
      </c>
      <c r="M391" s="2" t="s">
        <v>44</v>
      </c>
      <c r="N391" s="2">
        <v>9</v>
      </c>
      <c r="O391" s="2" t="s">
        <v>2804</v>
      </c>
      <c r="P391" s="8">
        <v>45162.5625</v>
      </c>
      <c r="Q391" s="2" t="s">
        <v>44</v>
      </c>
      <c r="R391" s="7" t="s">
        <v>2805</v>
      </c>
      <c r="AJ391" s="2">
        <v>1</v>
      </c>
    </row>
    <row r="392" customHeight="1" spans="1:36">
      <c r="A392" s="2" t="s">
        <v>2806</v>
      </c>
      <c r="B392" s="2" t="s">
        <v>2807</v>
      </c>
      <c r="C392" s="2" t="s">
        <v>2808</v>
      </c>
      <c r="D392" s="2">
        <v>2</v>
      </c>
      <c r="E392" s="2" t="s">
        <v>138</v>
      </c>
      <c r="F392" s="2" t="s">
        <v>139</v>
      </c>
      <c r="G392" s="2">
        <v>420.7361</v>
      </c>
      <c r="H392" s="7" t="s">
        <v>2809</v>
      </c>
      <c r="I392" s="2" t="s">
        <v>44</v>
      </c>
      <c r="K392" s="2" t="s">
        <v>44</v>
      </c>
      <c r="M392" s="2" t="s">
        <v>44</v>
      </c>
      <c r="N392" s="2">
        <v>10</v>
      </c>
      <c r="O392" s="2" t="s">
        <v>2810</v>
      </c>
      <c r="P392" s="3">
        <v>45162.3645833333</v>
      </c>
      <c r="Q392" s="2" t="s">
        <v>44</v>
      </c>
      <c r="R392" s="7" t="s">
        <v>2811</v>
      </c>
      <c r="S392" s="2" t="s">
        <v>104</v>
      </c>
      <c r="AJ392" s="2">
        <v>1</v>
      </c>
    </row>
    <row r="393" customHeight="1" spans="1:22">
      <c r="A393" s="2" t="s">
        <v>2812</v>
      </c>
      <c r="B393" s="2" t="s">
        <v>2813</v>
      </c>
      <c r="C393" s="2" t="s">
        <v>2814</v>
      </c>
      <c r="D393" s="2">
        <v>1</v>
      </c>
      <c r="E393" s="2" t="s">
        <v>39</v>
      </c>
      <c r="F393" s="2" t="s">
        <v>385</v>
      </c>
      <c r="G393" s="2">
        <v>2606.2636</v>
      </c>
      <c r="H393" s="7" t="s">
        <v>2815</v>
      </c>
      <c r="I393" s="2" t="s">
        <v>2816</v>
      </c>
      <c r="K393" s="2" t="s">
        <v>94</v>
      </c>
      <c r="M393" s="2" t="s">
        <v>73</v>
      </c>
      <c r="N393" s="2">
        <v>230</v>
      </c>
      <c r="O393" s="2" t="s">
        <v>2817</v>
      </c>
      <c r="P393" s="3">
        <v>45206.3958333333</v>
      </c>
      <c r="Q393" s="2" t="s">
        <v>2818</v>
      </c>
      <c r="R393" s="6" t="s">
        <v>2819</v>
      </c>
      <c r="S393" s="2" t="s">
        <v>47</v>
      </c>
      <c r="U393" s="10">
        <v>22714800</v>
      </c>
      <c r="V393" s="2">
        <f>100-100*U393/G393/10000</f>
        <v>12.8453468789573</v>
      </c>
    </row>
    <row r="394" customHeight="1" spans="1:36">
      <c r="A394" s="2" t="s">
        <v>2820</v>
      </c>
      <c r="B394" s="2" t="s">
        <v>2821</v>
      </c>
      <c r="C394" s="2" t="s">
        <v>2822</v>
      </c>
      <c r="D394" s="2">
        <v>1</v>
      </c>
      <c r="E394" s="2" t="s">
        <v>51</v>
      </c>
      <c r="F394" s="2" t="s">
        <v>52</v>
      </c>
      <c r="G394" s="2">
        <v>424</v>
      </c>
      <c r="H394" s="7" t="s">
        <v>2823</v>
      </c>
      <c r="I394" s="2" t="s">
        <v>2291</v>
      </c>
      <c r="K394" s="2" t="s">
        <v>44</v>
      </c>
      <c r="M394" s="2" t="s">
        <v>44</v>
      </c>
      <c r="N394" s="2">
        <v>74</v>
      </c>
      <c r="O394" s="2" t="s">
        <v>2824</v>
      </c>
      <c r="P394" s="8">
        <v>45162.3958333333</v>
      </c>
      <c r="Q394" s="2" t="s">
        <v>2825</v>
      </c>
      <c r="R394" s="7" t="s">
        <v>2826</v>
      </c>
      <c r="AJ394" s="2">
        <v>1</v>
      </c>
    </row>
    <row r="395" customHeight="1" spans="1:22">
      <c r="A395" s="2" t="s">
        <v>2827</v>
      </c>
      <c r="B395" s="2" t="s">
        <v>2828</v>
      </c>
      <c r="C395" s="2" t="s">
        <v>2829</v>
      </c>
      <c r="D395" s="2">
        <v>2</v>
      </c>
      <c r="E395" s="2" t="s">
        <v>138</v>
      </c>
      <c r="F395" s="14" t="s">
        <v>139</v>
      </c>
      <c r="G395" s="14">
        <v>1034</v>
      </c>
      <c r="H395" s="6" t="s">
        <v>2830</v>
      </c>
      <c r="I395" s="14" t="s">
        <v>2831</v>
      </c>
      <c r="K395" s="14" t="s">
        <v>2832</v>
      </c>
      <c r="N395" s="2">
        <v>195</v>
      </c>
      <c r="O395" s="2" t="s">
        <v>2833</v>
      </c>
      <c r="P395" s="3">
        <v>45149.5625</v>
      </c>
      <c r="Q395" s="2" t="s">
        <v>44</v>
      </c>
      <c r="R395" s="6" t="s">
        <v>2834</v>
      </c>
      <c r="S395" s="2" t="e">
        <v>#N/A</v>
      </c>
      <c r="U395" s="10">
        <v>9016432</v>
      </c>
      <c r="V395" s="2">
        <f>100-100*U395/G395/10000</f>
        <v>12.8004642166344</v>
      </c>
    </row>
    <row r="396" customHeight="1" spans="1:36">
      <c r="A396" s="2" t="s">
        <v>2835</v>
      </c>
      <c r="B396" s="2" t="s">
        <v>2836</v>
      </c>
      <c r="C396" s="2" t="s">
        <v>2837</v>
      </c>
      <c r="D396" s="2">
        <v>2</v>
      </c>
      <c r="E396" s="2" t="s">
        <v>138</v>
      </c>
      <c r="F396" s="2" t="s">
        <v>139</v>
      </c>
      <c r="G396" s="2">
        <v>333.0153</v>
      </c>
      <c r="H396" s="7" t="s">
        <v>2838</v>
      </c>
      <c r="I396" s="2" t="s">
        <v>44</v>
      </c>
      <c r="K396" s="2" t="s">
        <v>44</v>
      </c>
      <c r="M396" s="2" t="s">
        <v>44</v>
      </c>
      <c r="N396" s="2">
        <v>5</v>
      </c>
      <c r="O396" s="2" t="s">
        <v>2839</v>
      </c>
      <c r="P396" s="3">
        <v>45162.3958333333</v>
      </c>
      <c r="Q396" s="2" t="s">
        <v>44</v>
      </c>
      <c r="R396" s="7" t="s">
        <v>2840</v>
      </c>
      <c r="S396" s="2" t="s">
        <v>104</v>
      </c>
      <c r="AJ396" s="2">
        <v>1</v>
      </c>
    </row>
    <row r="397" customHeight="1" spans="1:22">
      <c r="A397" s="2" t="s">
        <v>2841</v>
      </c>
      <c r="B397" s="2" t="s">
        <v>2842</v>
      </c>
      <c r="C397" s="2" t="s">
        <v>2843</v>
      </c>
      <c r="D397" s="2">
        <v>1</v>
      </c>
      <c r="E397" s="2" t="s">
        <v>39</v>
      </c>
      <c r="F397" s="2" t="s">
        <v>52</v>
      </c>
      <c r="G397" s="2">
        <v>4422.4697</v>
      </c>
      <c r="H397" s="7" t="s">
        <v>2844</v>
      </c>
      <c r="I397" s="2" t="s">
        <v>187</v>
      </c>
      <c r="K397" s="2" t="s">
        <v>94</v>
      </c>
      <c r="M397" s="2" t="s">
        <v>44</v>
      </c>
      <c r="N397" s="2">
        <v>57</v>
      </c>
      <c r="O397" s="2" t="s">
        <v>2845</v>
      </c>
      <c r="P397" s="3">
        <v>45168.3958333333</v>
      </c>
      <c r="Q397" s="2" t="s">
        <v>2846</v>
      </c>
      <c r="R397" s="6" t="s">
        <v>2847</v>
      </c>
      <c r="S397" s="2" t="s">
        <v>104</v>
      </c>
      <c r="U397" s="10">
        <v>38568888</v>
      </c>
      <c r="V397" s="2">
        <f>100-100*U397/G397/10000</f>
        <v>12.7888021482657</v>
      </c>
    </row>
    <row r="398" customHeight="1" spans="1:22">
      <c r="A398" s="2" t="s">
        <v>2848</v>
      </c>
      <c r="B398" s="2" t="s">
        <v>2849</v>
      </c>
      <c r="C398" s="2" t="s">
        <v>2850</v>
      </c>
      <c r="D398" s="2">
        <v>2</v>
      </c>
      <c r="E398" s="2" t="s">
        <v>80</v>
      </c>
      <c r="F398" s="2" t="s">
        <v>81</v>
      </c>
      <c r="G398" s="2">
        <v>197.4099</v>
      </c>
      <c r="H398" s="7" t="s">
        <v>2851</v>
      </c>
      <c r="I398" s="2" t="s">
        <v>997</v>
      </c>
      <c r="K398" s="2" t="s">
        <v>998</v>
      </c>
      <c r="M398" s="2" t="s">
        <v>44</v>
      </c>
      <c r="N398" s="2">
        <v>51</v>
      </c>
      <c r="O398" s="2" t="s">
        <v>2852</v>
      </c>
      <c r="P398" s="3">
        <v>45190.375</v>
      </c>
      <c r="Q398" s="2" t="s">
        <v>44</v>
      </c>
      <c r="R398" s="6" t="s">
        <v>2853</v>
      </c>
      <c r="S398" s="2" t="s">
        <v>104</v>
      </c>
      <c r="U398" s="10">
        <v>1721695</v>
      </c>
      <c r="V398" s="2">
        <f>100-100*U398/G398/10000</f>
        <v>12.7857822733308</v>
      </c>
    </row>
    <row r="399" customHeight="1" spans="1:36">
      <c r="A399" s="2" t="s">
        <v>2854</v>
      </c>
      <c r="B399" s="2" t="s">
        <v>2855</v>
      </c>
      <c r="C399" s="2" t="s">
        <v>2856</v>
      </c>
      <c r="D399" s="2">
        <v>0</v>
      </c>
      <c r="E399" s="2" t="s">
        <v>91</v>
      </c>
      <c r="F399" s="2" t="s">
        <v>52</v>
      </c>
      <c r="G399" s="2">
        <v>5092.2151</v>
      </c>
      <c r="H399" s="7" t="s">
        <v>2857</v>
      </c>
      <c r="I399" s="2" t="s">
        <v>2858</v>
      </c>
      <c r="K399" s="2" t="s">
        <v>94</v>
      </c>
      <c r="M399" s="2" t="s">
        <v>2554</v>
      </c>
      <c r="N399" s="2">
        <v>5</v>
      </c>
      <c r="O399" s="2" t="s">
        <v>2859</v>
      </c>
      <c r="P399" s="8">
        <v>45163.5625</v>
      </c>
      <c r="Q399" s="2" t="s">
        <v>44</v>
      </c>
      <c r="R399" s="7" t="s">
        <v>2860</v>
      </c>
      <c r="AJ399" s="2">
        <v>1</v>
      </c>
    </row>
    <row r="400" customHeight="1" spans="1:22">
      <c r="A400" s="2" t="s">
        <v>2861</v>
      </c>
      <c r="B400" s="2" t="s">
        <v>2862</v>
      </c>
      <c r="C400" s="2" t="s">
        <v>2863</v>
      </c>
      <c r="D400" s="2">
        <v>1</v>
      </c>
      <c r="E400" s="2" t="s">
        <v>39</v>
      </c>
      <c r="F400" s="2" t="s">
        <v>52</v>
      </c>
      <c r="G400" s="2">
        <v>35581.3399</v>
      </c>
      <c r="H400" s="7" t="s">
        <v>2864</v>
      </c>
      <c r="I400" s="2" t="s">
        <v>666</v>
      </c>
      <c r="K400" s="2" t="s">
        <v>94</v>
      </c>
      <c r="M400" s="2" t="s">
        <v>44</v>
      </c>
      <c r="N400" s="2">
        <v>297</v>
      </c>
      <c r="O400" s="2" t="s">
        <v>2865</v>
      </c>
      <c r="P400" s="3">
        <v>45218.3854166667</v>
      </c>
      <c r="Q400" s="2" t="s">
        <v>2866</v>
      </c>
      <c r="R400" s="6" t="s">
        <v>2867</v>
      </c>
      <c r="S400" s="2" t="s">
        <v>104</v>
      </c>
      <c r="U400" s="10">
        <v>310368556</v>
      </c>
      <c r="V400" s="2">
        <f>100-100*U400/G400/10000</f>
        <v>12.77209996243</v>
      </c>
    </row>
    <row r="401" customHeight="1" spans="1:36">
      <c r="A401" s="2" t="s">
        <v>2868</v>
      </c>
      <c r="B401" s="2" t="s">
        <v>2869</v>
      </c>
      <c r="C401" s="2" t="s">
        <v>2870</v>
      </c>
      <c r="D401" s="2">
        <v>0</v>
      </c>
      <c r="E401" s="2" t="s">
        <v>63</v>
      </c>
      <c r="F401" s="2" t="s">
        <v>52</v>
      </c>
      <c r="G401" s="2">
        <v>190</v>
      </c>
      <c r="H401" s="7" t="s">
        <v>2871</v>
      </c>
      <c r="I401" s="2" t="s">
        <v>158</v>
      </c>
      <c r="K401" s="2" t="s">
        <v>44</v>
      </c>
      <c r="M401" s="2" t="s">
        <v>56</v>
      </c>
      <c r="N401" s="2">
        <v>7</v>
      </c>
      <c r="O401" s="2" t="s">
        <v>2872</v>
      </c>
      <c r="P401" s="8">
        <v>45163.5833333333</v>
      </c>
      <c r="Q401" s="2" t="s">
        <v>44</v>
      </c>
      <c r="R401" s="7" t="s">
        <v>2873</v>
      </c>
      <c r="AJ401" s="2">
        <v>1</v>
      </c>
    </row>
    <row r="402" customHeight="1" spans="1:22">
      <c r="A402" s="2" t="s">
        <v>2874</v>
      </c>
      <c r="B402" s="2" t="s">
        <v>2875</v>
      </c>
      <c r="C402" s="2" t="s">
        <v>2876</v>
      </c>
      <c r="D402" s="2">
        <v>1</v>
      </c>
      <c r="E402" s="2" t="s">
        <v>39</v>
      </c>
      <c r="F402" s="2" t="s">
        <v>1673</v>
      </c>
      <c r="G402" s="2">
        <v>429.6015</v>
      </c>
      <c r="H402" s="7" t="s">
        <v>2877</v>
      </c>
      <c r="I402" s="2" t="s">
        <v>1775</v>
      </c>
      <c r="K402" s="2" t="s">
        <v>1676</v>
      </c>
      <c r="M402" s="2" t="s">
        <v>44</v>
      </c>
      <c r="N402" s="2">
        <v>45</v>
      </c>
      <c r="O402" s="2" t="s">
        <v>2878</v>
      </c>
      <c r="P402" s="3">
        <v>45167.375</v>
      </c>
      <c r="Q402" s="2" t="s">
        <v>2879</v>
      </c>
      <c r="R402" s="6" t="s">
        <v>2880</v>
      </c>
      <c r="S402" s="2" t="s">
        <v>104</v>
      </c>
      <c r="U402" s="10">
        <v>3748273</v>
      </c>
      <c r="V402" s="2">
        <f>100-100*U402/G402/10000</f>
        <v>12.7500020367713</v>
      </c>
    </row>
    <row r="403" customHeight="1" spans="1:22">
      <c r="A403" s="2" t="s">
        <v>2881</v>
      </c>
      <c r="B403" s="2" t="s">
        <v>2882</v>
      </c>
      <c r="C403" s="2" t="s">
        <v>2883</v>
      </c>
      <c r="D403" s="2">
        <v>2</v>
      </c>
      <c r="E403" s="2" t="s">
        <v>138</v>
      </c>
      <c r="F403" s="2" t="s">
        <v>139</v>
      </c>
      <c r="G403" s="2">
        <v>231.193</v>
      </c>
      <c r="H403" s="7" t="s">
        <v>2884</v>
      </c>
      <c r="I403" s="2" t="s">
        <v>2885</v>
      </c>
      <c r="K403" s="2" t="s">
        <v>142</v>
      </c>
      <c r="M403" s="2" t="s">
        <v>44</v>
      </c>
      <c r="N403" s="2">
        <v>30</v>
      </c>
      <c r="O403" s="2" t="s">
        <v>2886</v>
      </c>
      <c r="P403" s="3">
        <v>45103.5833333333</v>
      </c>
      <c r="Q403" s="2" t="s">
        <v>44</v>
      </c>
      <c r="R403" s="6" t="s">
        <v>2887</v>
      </c>
      <c r="S403" s="2" t="s">
        <v>104</v>
      </c>
      <c r="U403" s="10">
        <v>2017968</v>
      </c>
      <c r="V403" s="2">
        <f>100-100*U403/G403/10000</f>
        <v>12.7150043470174</v>
      </c>
    </row>
    <row r="404" customHeight="1" spans="1:22">
      <c r="A404" s="2" t="s">
        <v>2888</v>
      </c>
      <c r="B404" s="2" t="s">
        <v>2889</v>
      </c>
      <c r="C404" s="2" t="s">
        <v>2890</v>
      </c>
      <c r="D404" s="2">
        <v>1</v>
      </c>
      <c r="E404" s="2" t="s">
        <v>39</v>
      </c>
      <c r="F404" s="2" t="s">
        <v>52</v>
      </c>
      <c r="G404" s="2">
        <v>4518.686</v>
      </c>
      <c r="H404" s="7" t="s">
        <v>2891</v>
      </c>
      <c r="I404" s="2" t="s">
        <v>436</v>
      </c>
      <c r="K404" s="2" t="s">
        <v>94</v>
      </c>
      <c r="M404" s="2" t="s">
        <v>73</v>
      </c>
      <c r="N404" s="2">
        <v>317</v>
      </c>
      <c r="O404" s="2" t="s">
        <v>2892</v>
      </c>
      <c r="P404" s="3">
        <v>45174.3958333333</v>
      </c>
      <c r="Q404" s="2" t="s">
        <v>2893</v>
      </c>
      <c r="R404" s="6" t="s">
        <v>2894</v>
      </c>
      <c r="S404" s="2" t="s">
        <v>104</v>
      </c>
      <c r="U404" s="10">
        <v>39447221</v>
      </c>
      <c r="V404" s="2">
        <f>100-100*U404/G404/10000</f>
        <v>12.7020089468487</v>
      </c>
    </row>
    <row r="405" customHeight="1" spans="1:36">
      <c r="A405" s="2" t="s">
        <v>2895</v>
      </c>
      <c r="B405" s="2" t="s">
        <v>2896</v>
      </c>
      <c r="C405" s="2" t="s">
        <v>2897</v>
      </c>
      <c r="D405" s="2">
        <v>0</v>
      </c>
      <c r="E405" s="2" t="s">
        <v>63</v>
      </c>
      <c r="F405" s="2" t="s">
        <v>52</v>
      </c>
      <c r="G405" s="2">
        <v>138.99</v>
      </c>
      <c r="H405" s="7" t="s">
        <v>2898</v>
      </c>
      <c r="I405" s="2" t="s">
        <v>2899</v>
      </c>
      <c r="K405" s="2" t="s">
        <v>44</v>
      </c>
      <c r="M405" s="2" t="s">
        <v>44</v>
      </c>
      <c r="N405" s="2">
        <v>4</v>
      </c>
      <c r="O405" s="2" t="s">
        <v>2900</v>
      </c>
      <c r="P405" s="8">
        <v>45163.3958333333</v>
      </c>
      <c r="Q405" s="2" t="s">
        <v>44</v>
      </c>
      <c r="R405" s="7" t="s">
        <v>2901</v>
      </c>
      <c r="AJ405" s="2">
        <v>1</v>
      </c>
    </row>
    <row r="406" customHeight="1" spans="1:22">
      <c r="A406" s="2" t="s">
        <v>2902</v>
      </c>
      <c r="B406" s="2" t="s">
        <v>2903</v>
      </c>
      <c r="C406" s="2" t="s">
        <v>2904</v>
      </c>
      <c r="D406" s="2">
        <v>2</v>
      </c>
      <c r="E406" s="2" t="s">
        <v>138</v>
      </c>
      <c r="F406" s="2" t="s">
        <v>139</v>
      </c>
      <c r="G406" s="2" t="s">
        <v>2905</v>
      </c>
      <c r="H406" s="7" t="s">
        <v>2906</v>
      </c>
      <c r="I406" s="2" t="s">
        <v>1126</v>
      </c>
      <c r="K406" s="2" t="s">
        <v>1127</v>
      </c>
      <c r="M406" s="2" t="s">
        <v>44</v>
      </c>
      <c r="N406" s="2">
        <v>224</v>
      </c>
      <c r="O406" s="2" t="s">
        <v>2907</v>
      </c>
      <c r="P406" s="3">
        <v>45190.3958333333</v>
      </c>
      <c r="Q406" s="2" t="s">
        <v>44</v>
      </c>
      <c r="R406" s="6" t="s">
        <v>2908</v>
      </c>
      <c r="S406" s="2" t="e">
        <v>#N/A</v>
      </c>
      <c r="U406" s="10">
        <v>24107504</v>
      </c>
      <c r="V406" s="2">
        <f>100-100*U406/G406/10000</f>
        <v>12.6539710144928</v>
      </c>
    </row>
    <row r="407" customHeight="1" spans="1:22">
      <c r="A407" s="2" t="s">
        <v>2909</v>
      </c>
      <c r="B407" s="2" t="s">
        <v>2910</v>
      </c>
      <c r="C407" s="2" t="s">
        <v>2911</v>
      </c>
      <c r="D407" s="2">
        <v>1</v>
      </c>
      <c r="E407" s="2" t="s">
        <v>39</v>
      </c>
      <c r="F407" s="2" t="s">
        <v>40</v>
      </c>
      <c r="G407" s="2">
        <v>4018.8898</v>
      </c>
      <c r="H407" s="7" t="s">
        <v>2912</v>
      </c>
      <c r="I407" s="2" t="s">
        <v>42</v>
      </c>
      <c r="K407" s="2" t="s">
        <v>43</v>
      </c>
      <c r="M407" s="2" t="s">
        <v>44</v>
      </c>
      <c r="N407" s="2">
        <v>299</v>
      </c>
      <c r="O407" s="2" t="s">
        <v>2913</v>
      </c>
      <c r="P407" s="3">
        <v>45206.375</v>
      </c>
      <c r="Q407" s="2" t="s">
        <v>2914</v>
      </c>
      <c r="R407" s="6" t="s">
        <v>2915</v>
      </c>
      <c r="S407" s="2" t="s">
        <v>104</v>
      </c>
      <c r="U407" s="10">
        <v>35108958</v>
      </c>
      <c r="V407" s="2">
        <f>100-100*U407/G407/10000</f>
        <v>12.6401574882695</v>
      </c>
    </row>
    <row r="408" customHeight="1" spans="1:22">
      <c r="A408" s="2" t="s">
        <v>2916</v>
      </c>
      <c r="B408" s="2" t="s">
        <v>2917</v>
      </c>
      <c r="C408" s="2" t="s">
        <v>2918</v>
      </c>
      <c r="D408" s="2">
        <v>1</v>
      </c>
      <c r="E408" s="2" t="s">
        <v>39</v>
      </c>
      <c r="F408" s="2" t="s">
        <v>52</v>
      </c>
      <c r="G408" s="2">
        <v>1256.2245</v>
      </c>
      <c r="H408" s="7" t="s">
        <v>2919</v>
      </c>
      <c r="I408" s="2" t="s">
        <v>453</v>
      </c>
      <c r="K408" s="2" t="s">
        <v>94</v>
      </c>
      <c r="M408" s="2" t="s">
        <v>56</v>
      </c>
      <c r="N408" s="2">
        <v>1054</v>
      </c>
      <c r="O408" s="2" t="s">
        <v>2920</v>
      </c>
      <c r="P408" s="3">
        <v>45219.3854166667</v>
      </c>
      <c r="Q408" s="2" t="s">
        <v>2921</v>
      </c>
      <c r="R408" s="6" t="s">
        <v>2922</v>
      </c>
      <c r="S408" s="2" t="s">
        <v>104</v>
      </c>
      <c r="U408" s="10">
        <v>10977130</v>
      </c>
      <c r="V408" s="2">
        <f>100-100*U408/G408/10000</f>
        <v>12.6180869741038</v>
      </c>
    </row>
    <row r="409" customHeight="1" spans="1:36">
      <c r="A409" s="2" t="s">
        <v>2923</v>
      </c>
      <c r="B409" s="2" t="s">
        <v>2924</v>
      </c>
      <c r="C409" s="2" t="s">
        <v>2925</v>
      </c>
      <c r="D409" s="2">
        <v>0</v>
      </c>
      <c r="E409" s="2" t="s">
        <v>91</v>
      </c>
      <c r="F409" s="2" t="s">
        <v>52</v>
      </c>
      <c r="G409" s="2">
        <v>776.4057</v>
      </c>
      <c r="H409" s="7" t="s">
        <v>2926</v>
      </c>
      <c r="I409" s="2" t="s">
        <v>44</v>
      </c>
      <c r="K409" s="2" t="s">
        <v>44</v>
      </c>
      <c r="M409" s="2" t="s">
        <v>44</v>
      </c>
      <c r="N409" s="2">
        <v>5</v>
      </c>
      <c r="O409" s="2" t="s">
        <v>2927</v>
      </c>
      <c r="P409" s="3">
        <v>45166.5416666667</v>
      </c>
      <c r="Q409" s="2" t="s">
        <v>44</v>
      </c>
      <c r="R409" s="7" t="s">
        <v>2928</v>
      </c>
      <c r="S409" s="2" t="s">
        <v>47</v>
      </c>
      <c r="AJ409" s="2">
        <v>1</v>
      </c>
    </row>
    <row r="410" customHeight="1" spans="1:22">
      <c r="A410" s="2" t="s">
        <v>2929</v>
      </c>
      <c r="B410" s="2" t="s">
        <v>2930</v>
      </c>
      <c r="C410" s="2" t="s">
        <v>2931</v>
      </c>
      <c r="D410" s="2">
        <v>1</v>
      </c>
      <c r="E410" s="2" t="s">
        <v>39</v>
      </c>
      <c r="F410" s="2" t="s">
        <v>52</v>
      </c>
      <c r="G410" s="2">
        <v>486.75</v>
      </c>
      <c r="H410" s="7" t="s">
        <v>2932</v>
      </c>
      <c r="I410" s="2" t="s">
        <v>453</v>
      </c>
      <c r="K410" s="2" t="s">
        <v>350</v>
      </c>
      <c r="M410" s="2" t="s">
        <v>73</v>
      </c>
      <c r="N410" s="2">
        <v>1161</v>
      </c>
      <c r="O410" s="2" t="s">
        <v>2933</v>
      </c>
      <c r="P410" s="3">
        <v>45124.375</v>
      </c>
      <c r="Q410" s="2" t="s">
        <v>2934</v>
      </c>
      <c r="R410" s="6" t="s">
        <v>2935</v>
      </c>
      <c r="S410" s="2" t="s">
        <v>104</v>
      </c>
      <c r="U410" s="10">
        <v>4253819</v>
      </c>
      <c r="V410" s="2">
        <f>100-100*U410/G410/10000</f>
        <v>12.6077247046739</v>
      </c>
    </row>
    <row r="411" customHeight="1" spans="1:36">
      <c r="A411" s="2" t="s">
        <v>2936</v>
      </c>
      <c r="B411" s="2" t="s">
        <v>2937</v>
      </c>
      <c r="C411" s="2" t="s">
        <v>2938</v>
      </c>
      <c r="D411" s="2">
        <v>0</v>
      </c>
      <c r="E411" s="2" t="s">
        <v>384</v>
      </c>
      <c r="F411" s="2" t="s">
        <v>385</v>
      </c>
      <c r="G411" s="2">
        <v>596</v>
      </c>
      <c r="H411" s="7" t="s">
        <v>2939</v>
      </c>
      <c r="I411" s="2" t="s">
        <v>44</v>
      </c>
      <c r="K411" s="2" t="s">
        <v>44</v>
      </c>
      <c r="M411" s="2" t="s">
        <v>2940</v>
      </c>
      <c r="N411" s="2">
        <v>4</v>
      </c>
      <c r="O411" s="2" t="s">
        <v>2941</v>
      </c>
      <c r="P411" s="3">
        <v>45166.5625</v>
      </c>
      <c r="Q411" s="2" t="s">
        <v>44</v>
      </c>
      <c r="R411" s="7" t="s">
        <v>2942</v>
      </c>
      <c r="S411" s="2" t="s">
        <v>104</v>
      </c>
      <c r="AJ411" s="2">
        <v>1</v>
      </c>
    </row>
    <row r="412" customHeight="1" spans="1:22">
      <c r="A412" s="2" t="s">
        <v>2943</v>
      </c>
      <c r="B412" s="2" t="s">
        <v>2944</v>
      </c>
      <c r="C412" s="2" t="s">
        <v>2945</v>
      </c>
      <c r="D412" s="2">
        <v>1</v>
      </c>
      <c r="E412" s="2" t="s">
        <v>39</v>
      </c>
      <c r="F412" s="2" t="s">
        <v>52</v>
      </c>
      <c r="G412" s="2">
        <v>8182.4401</v>
      </c>
      <c r="H412" s="7" t="s">
        <v>2946</v>
      </c>
      <c r="I412" s="2" t="s">
        <v>666</v>
      </c>
      <c r="K412" s="2" t="s">
        <v>94</v>
      </c>
      <c r="M412" s="2" t="s">
        <v>44</v>
      </c>
      <c r="N412" s="2">
        <v>31</v>
      </c>
      <c r="O412" s="2" t="s">
        <v>2947</v>
      </c>
      <c r="P412" s="3">
        <v>45161.3958333333</v>
      </c>
      <c r="Q412" s="2" t="s">
        <v>2948</v>
      </c>
      <c r="R412" s="6" t="s">
        <v>2949</v>
      </c>
      <c r="S412" s="2" t="s">
        <v>104</v>
      </c>
      <c r="U412" s="10">
        <v>71555439</v>
      </c>
      <c r="V412" s="2">
        <f>100-100*U412/G412/10000</f>
        <v>12.5499996021969</v>
      </c>
    </row>
    <row r="413" customHeight="1" spans="1:22">
      <c r="A413" s="2" t="s">
        <v>2950</v>
      </c>
      <c r="B413" s="2" t="s">
        <v>2951</v>
      </c>
      <c r="C413" s="2" t="s">
        <v>2952</v>
      </c>
      <c r="D413" s="2">
        <v>2</v>
      </c>
      <c r="E413" s="2" t="s">
        <v>138</v>
      </c>
      <c r="F413" s="2" t="s">
        <v>139</v>
      </c>
      <c r="G413" s="2">
        <v>160.7265</v>
      </c>
      <c r="H413" s="7" t="s">
        <v>2953</v>
      </c>
      <c r="I413" s="2" t="s">
        <v>141</v>
      </c>
      <c r="K413" s="2" t="s">
        <v>142</v>
      </c>
      <c r="M413" s="2" t="s">
        <v>44</v>
      </c>
      <c r="N413" s="2">
        <v>87</v>
      </c>
      <c r="O413" s="2" t="s">
        <v>2954</v>
      </c>
      <c r="P413" s="3">
        <v>45159.625</v>
      </c>
      <c r="Q413" s="2" t="s">
        <v>44</v>
      </c>
      <c r="R413" s="6" t="s">
        <v>2955</v>
      </c>
      <c r="S413" s="2" t="s">
        <v>104</v>
      </c>
      <c r="U413" s="10">
        <v>1406074</v>
      </c>
      <c r="V413" s="2">
        <f>100-100*U413/G413/10000</f>
        <v>12.5175997735283</v>
      </c>
    </row>
    <row r="414" customHeight="1" spans="1:36">
      <c r="A414" s="2" t="s">
        <v>2956</v>
      </c>
      <c r="B414" s="2" t="s">
        <v>2957</v>
      </c>
      <c r="C414" s="2" t="s">
        <v>2958</v>
      </c>
      <c r="D414" s="2">
        <v>0</v>
      </c>
      <c r="E414" s="2" t="s">
        <v>63</v>
      </c>
      <c r="F414" s="2" t="s">
        <v>52</v>
      </c>
      <c r="G414" s="2">
        <v>2997.8586</v>
      </c>
      <c r="H414" s="7" t="s">
        <v>2959</v>
      </c>
      <c r="I414" s="2" t="s">
        <v>490</v>
      </c>
      <c r="K414" s="2" t="s">
        <v>44</v>
      </c>
      <c r="M414" s="2" t="s">
        <v>547</v>
      </c>
      <c r="N414" s="2">
        <v>11</v>
      </c>
      <c r="O414" s="2" t="s">
        <v>2960</v>
      </c>
      <c r="P414" s="8">
        <v>45166.3958333333</v>
      </c>
      <c r="Q414" s="2" t="s">
        <v>44</v>
      </c>
      <c r="R414" s="7" t="s">
        <v>2961</v>
      </c>
      <c r="AJ414" s="2">
        <v>1</v>
      </c>
    </row>
    <row r="415" customHeight="1" spans="1:36">
      <c r="A415" s="2" t="s">
        <v>2962</v>
      </c>
      <c r="B415" s="2" t="s">
        <v>2963</v>
      </c>
      <c r="C415" s="2" t="s">
        <v>2964</v>
      </c>
      <c r="D415" s="2">
        <v>0</v>
      </c>
      <c r="E415" s="2" t="s">
        <v>63</v>
      </c>
      <c r="F415" s="2" t="s">
        <v>52</v>
      </c>
      <c r="G415" s="2">
        <v>195.5752</v>
      </c>
      <c r="H415" s="7" t="s">
        <v>2965</v>
      </c>
      <c r="I415" s="2" t="s">
        <v>2966</v>
      </c>
      <c r="K415" s="2" t="s">
        <v>44</v>
      </c>
      <c r="M415" s="2" t="s">
        <v>44</v>
      </c>
      <c r="N415" s="2">
        <v>4</v>
      </c>
      <c r="O415" s="2" t="s">
        <v>2967</v>
      </c>
      <c r="P415" s="8">
        <v>45167.5416666667</v>
      </c>
      <c r="Q415" s="2" t="s">
        <v>44</v>
      </c>
      <c r="R415" s="7" t="s">
        <v>2968</v>
      </c>
      <c r="AJ415" s="2">
        <v>1</v>
      </c>
    </row>
    <row r="416" customHeight="1" spans="1:36">
      <c r="A416" s="2" t="s">
        <v>2969</v>
      </c>
      <c r="B416" s="2" t="s">
        <v>2970</v>
      </c>
      <c r="C416" s="2" t="s">
        <v>2971</v>
      </c>
      <c r="D416" s="2">
        <v>0</v>
      </c>
      <c r="E416" s="2" t="s">
        <v>63</v>
      </c>
      <c r="F416" s="2" t="s">
        <v>52</v>
      </c>
      <c r="G416" s="2">
        <v>140</v>
      </c>
      <c r="H416" s="7" t="s">
        <v>2972</v>
      </c>
      <c r="I416" s="2" t="s">
        <v>158</v>
      </c>
      <c r="K416" s="2" t="s">
        <v>44</v>
      </c>
      <c r="M416" s="2" t="s">
        <v>56</v>
      </c>
      <c r="N416" s="2">
        <v>4</v>
      </c>
      <c r="O416" s="2" t="s">
        <v>2973</v>
      </c>
      <c r="P416" s="8">
        <v>45167.5833333333</v>
      </c>
      <c r="Q416" s="2" t="s">
        <v>44</v>
      </c>
      <c r="R416" s="7" t="s">
        <v>2974</v>
      </c>
      <c r="AJ416" s="2">
        <v>1</v>
      </c>
    </row>
    <row r="417" customHeight="1" spans="1:22">
      <c r="A417" s="2" t="s">
        <v>2975</v>
      </c>
      <c r="B417" s="2" t="s">
        <v>2976</v>
      </c>
      <c r="C417" s="2" t="s">
        <v>2977</v>
      </c>
      <c r="D417" s="2">
        <v>1</v>
      </c>
      <c r="E417" s="2" t="s">
        <v>39</v>
      </c>
      <c r="F417" s="2" t="s">
        <v>52</v>
      </c>
      <c r="G417" s="2">
        <v>2395.8655</v>
      </c>
      <c r="H417" s="7" t="s">
        <v>2978</v>
      </c>
      <c r="I417" s="2" t="s">
        <v>666</v>
      </c>
      <c r="K417" s="2" t="s">
        <v>350</v>
      </c>
      <c r="M417" s="2" t="s">
        <v>56</v>
      </c>
      <c r="N417" s="2">
        <v>19</v>
      </c>
      <c r="O417" s="2" t="s">
        <v>2979</v>
      </c>
      <c r="P417" s="3">
        <v>45133.375</v>
      </c>
      <c r="Q417" s="2" t="s">
        <v>2980</v>
      </c>
      <c r="R417" s="6" t="s">
        <v>2981</v>
      </c>
      <c r="S417" s="2" t="s">
        <v>104</v>
      </c>
      <c r="U417" s="10">
        <v>20963817</v>
      </c>
      <c r="V417" s="2">
        <f>100-100*U417/G417/10000</f>
        <v>12.5000255648742</v>
      </c>
    </row>
    <row r="418" customHeight="1" spans="1:22">
      <c r="A418" s="2" t="s">
        <v>2982</v>
      </c>
      <c r="B418" s="2" t="s">
        <v>2983</v>
      </c>
      <c r="C418" s="2" t="s">
        <v>2984</v>
      </c>
      <c r="D418" s="2">
        <v>1</v>
      </c>
      <c r="E418" s="2" t="s">
        <v>39</v>
      </c>
      <c r="F418" s="2" t="s">
        <v>52</v>
      </c>
      <c r="G418" s="2">
        <v>2582.6138</v>
      </c>
      <c r="H418" s="7" t="s">
        <v>2985</v>
      </c>
      <c r="I418" s="2" t="s">
        <v>436</v>
      </c>
      <c r="K418" s="2" t="s">
        <v>94</v>
      </c>
      <c r="M418" s="2" t="s">
        <v>708</v>
      </c>
      <c r="N418" s="2">
        <v>32</v>
      </c>
      <c r="O418" s="2" t="s">
        <v>2986</v>
      </c>
      <c r="P418" s="3">
        <v>45134.3958333333</v>
      </c>
      <c r="Q418" s="2" t="s">
        <v>2987</v>
      </c>
      <c r="R418" s="6" t="s">
        <v>2988</v>
      </c>
      <c r="S418" s="2" t="s">
        <v>104</v>
      </c>
      <c r="U418" s="10">
        <v>22603036</v>
      </c>
      <c r="V418" s="2">
        <f>100-100*U418/G418/10000</f>
        <v>12.4799999132662</v>
      </c>
    </row>
    <row r="419" customHeight="1" spans="1:22">
      <c r="A419" s="2" t="s">
        <v>2989</v>
      </c>
      <c r="B419" s="2" t="s">
        <v>2990</v>
      </c>
      <c r="C419" s="2" t="s">
        <v>2991</v>
      </c>
      <c r="D419" s="2">
        <v>1</v>
      </c>
      <c r="E419" s="2" t="s">
        <v>39</v>
      </c>
      <c r="F419" s="2" t="s">
        <v>40</v>
      </c>
      <c r="G419" s="2">
        <v>529.0117</v>
      </c>
      <c r="H419" s="7" t="s">
        <v>2992</v>
      </c>
      <c r="I419" s="2" t="s">
        <v>130</v>
      </c>
      <c r="K419" s="2" t="s">
        <v>131</v>
      </c>
      <c r="M419" s="2" t="s">
        <v>44</v>
      </c>
      <c r="N419" s="2">
        <v>958</v>
      </c>
      <c r="O419" s="2" t="s">
        <v>2993</v>
      </c>
      <c r="P419" s="3">
        <v>45215.375</v>
      </c>
      <c r="Q419" s="2" t="s">
        <v>2994</v>
      </c>
      <c r="R419" s="6" t="s">
        <v>2995</v>
      </c>
      <c r="S419" s="2" t="s">
        <v>104</v>
      </c>
      <c r="U419" s="10">
        <v>4632122</v>
      </c>
      <c r="V419" s="2">
        <f>100-100*U419/G419/10000</f>
        <v>12.4381937110276</v>
      </c>
    </row>
    <row r="420" customHeight="1" spans="1:22">
      <c r="A420" s="2" t="s">
        <v>2996</v>
      </c>
      <c r="B420" s="2" t="s">
        <v>2997</v>
      </c>
      <c r="C420" s="2" t="s">
        <v>2998</v>
      </c>
      <c r="D420" s="2">
        <v>1</v>
      </c>
      <c r="E420" s="2" t="s">
        <v>39</v>
      </c>
      <c r="F420" s="2" t="s">
        <v>52</v>
      </c>
      <c r="G420" s="2">
        <v>17206.3432</v>
      </c>
      <c r="H420" s="7" t="s">
        <v>2999</v>
      </c>
      <c r="I420" s="2" t="s">
        <v>666</v>
      </c>
      <c r="K420" s="2" t="s">
        <v>350</v>
      </c>
      <c r="M420" s="2" t="s">
        <v>44</v>
      </c>
      <c r="N420" s="2">
        <v>799</v>
      </c>
      <c r="O420" s="2" t="s">
        <v>3000</v>
      </c>
      <c r="P420" s="3">
        <v>45135.3958333333</v>
      </c>
      <c r="Q420" s="2" t="s">
        <v>3001</v>
      </c>
      <c r="R420" s="6" t="s">
        <v>3002</v>
      </c>
      <c r="S420" s="2" t="s">
        <v>104</v>
      </c>
      <c r="U420" s="10">
        <v>150711998</v>
      </c>
      <c r="V420" s="2">
        <f>100-100*U420/G420/10000</f>
        <v>12.4090480771068</v>
      </c>
    </row>
    <row r="421" customHeight="1" spans="1:36">
      <c r="A421" s="2" t="s">
        <v>3003</v>
      </c>
      <c r="B421" s="2" t="s">
        <v>3004</v>
      </c>
      <c r="C421" s="2" t="s">
        <v>3005</v>
      </c>
      <c r="D421" s="2">
        <v>1</v>
      </c>
      <c r="E421" s="2" t="s">
        <v>51</v>
      </c>
      <c r="F421" s="2" t="s">
        <v>52</v>
      </c>
      <c r="G421" s="2">
        <v>31387.1035</v>
      </c>
      <c r="H421" s="7" t="s">
        <v>3006</v>
      </c>
      <c r="I421" s="2" t="s">
        <v>755</v>
      </c>
      <c r="K421" s="2" t="s">
        <v>44</v>
      </c>
      <c r="M421" s="2" t="s">
        <v>44</v>
      </c>
      <c r="N421" s="2">
        <v>54</v>
      </c>
      <c r="O421" s="2" t="s">
        <v>3007</v>
      </c>
      <c r="P421" s="8">
        <v>45167.375</v>
      </c>
      <c r="Q421" s="2" t="s">
        <v>3008</v>
      </c>
      <c r="R421" s="7" t="s">
        <v>3009</v>
      </c>
      <c r="AJ421" s="2">
        <v>1</v>
      </c>
    </row>
    <row r="422" customHeight="1" spans="1:22">
      <c r="A422" s="2" t="s">
        <v>3010</v>
      </c>
      <c r="B422" s="2" t="s">
        <v>3011</v>
      </c>
      <c r="C422" s="2" t="s">
        <v>3012</v>
      </c>
      <c r="D422" s="2">
        <v>1</v>
      </c>
      <c r="E422" s="2" t="s">
        <v>39</v>
      </c>
      <c r="F422" s="2" t="s">
        <v>52</v>
      </c>
      <c r="G422" s="2">
        <v>3481.0137</v>
      </c>
      <c r="H422" s="7" t="s">
        <v>3013</v>
      </c>
      <c r="I422" s="2" t="s">
        <v>841</v>
      </c>
      <c r="K422" s="2" t="s">
        <v>94</v>
      </c>
      <c r="M422" s="2" t="s">
        <v>44</v>
      </c>
      <c r="N422" s="2">
        <v>39</v>
      </c>
      <c r="O422" s="2" t="s">
        <v>3014</v>
      </c>
      <c r="P422" s="3">
        <v>45146.375</v>
      </c>
      <c r="Q422" s="2" t="s">
        <v>3015</v>
      </c>
      <c r="R422" s="6" t="s">
        <v>3016</v>
      </c>
      <c r="S422" s="2" t="s">
        <v>104</v>
      </c>
      <c r="U422" s="10">
        <v>30502731</v>
      </c>
      <c r="V422" s="2">
        <f>100-100*U422/G422/10000</f>
        <v>12.3739989877087</v>
      </c>
    </row>
    <row r="423" customHeight="1" spans="1:36">
      <c r="A423" s="2" t="s">
        <v>3017</v>
      </c>
      <c r="B423" s="2" t="s">
        <v>3018</v>
      </c>
      <c r="C423" s="2" t="s">
        <v>3019</v>
      </c>
      <c r="D423" s="2">
        <v>0</v>
      </c>
      <c r="E423" s="2" t="s">
        <v>63</v>
      </c>
      <c r="F423" s="2" t="s">
        <v>52</v>
      </c>
      <c r="G423" s="2">
        <v>1272.368</v>
      </c>
      <c r="H423" s="7" t="s">
        <v>3020</v>
      </c>
      <c r="I423" s="2" t="s">
        <v>716</v>
      </c>
      <c r="K423" s="2" t="s">
        <v>44</v>
      </c>
      <c r="M423" s="2" t="s">
        <v>44</v>
      </c>
      <c r="N423" s="2">
        <v>11</v>
      </c>
      <c r="O423" s="2" t="s">
        <v>3021</v>
      </c>
      <c r="P423" s="8">
        <v>45167.3854166667</v>
      </c>
      <c r="Q423" s="2" t="s">
        <v>44</v>
      </c>
      <c r="R423" s="7" t="s">
        <v>3022</v>
      </c>
      <c r="AJ423" s="2">
        <v>1</v>
      </c>
    </row>
    <row r="424" customHeight="1" spans="1:36">
      <c r="A424" s="2" t="s">
        <v>3023</v>
      </c>
      <c r="B424" s="2" t="s">
        <v>3024</v>
      </c>
      <c r="C424" s="2" t="s">
        <v>3025</v>
      </c>
      <c r="D424" s="2">
        <v>1</v>
      </c>
      <c r="E424" s="2" t="s">
        <v>51</v>
      </c>
      <c r="F424" s="2" t="s">
        <v>52</v>
      </c>
      <c r="G424" s="2">
        <v>173.8</v>
      </c>
      <c r="H424" s="7" t="s">
        <v>3026</v>
      </c>
      <c r="I424" s="2" t="s">
        <v>707</v>
      </c>
      <c r="K424" s="2" t="s">
        <v>55</v>
      </c>
      <c r="M424" s="2" t="s">
        <v>44</v>
      </c>
      <c r="N424" s="2">
        <v>26</v>
      </c>
      <c r="O424" s="2" t="s">
        <v>3027</v>
      </c>
      <c r="P424" s="8">
        <v>45167.3958333333</v>
      </c>
      <c r="Q424" s="2" t="s">
        <v>3028</v>
      </c>
      <c r="R424" s="7" t="s">
        <v>3029</v>
      </c>
      <c r="AJ424" s="2">
        <v>1</v>
      </c>
    </row>
    <row r="425" customHeight="1" spans="1:36">
      <c r="A425" s="2" t="s">
        <v>3030</v>
      </c>
      <c r="B425" s="2" t="s">
        <v>3031</v>
      </c>
      <c r="C425" s="2" t="s">
        <v>3032</v>
      </c>
      <c r="D425" s="2">
        <v>1</v>
      </c>
      <c r="E425" s="2" t="s">
        <v>51</v>
      </c>
      <c r="F425" s="2" t="s">
        <v>52</v>
      </c>
      <c r="G425" s="2">
        <v>75.1047</v>
      </c>
      <c r="H425" s="7" t="s">
        <v>3033</v>
      </c>
      <c r="I425" s="2" t="s">
        <v>3034</v>
      </c>
      <c r="K425" s="2" t="s">
        <v>44</v>
      </c>
      <c r="M425" s="2" t="s">
        <v>3035</v>
      </c>
      <c r="N425" s="2">
        <v>11</v>
      </c>
      <c r="O425" s="2" t="s">
        <v>3036</v>
      </c>
      <c r="P425" s="8">
        <v>45167.3958333333</v>
      </c>
      <c r="Q425" s="2" t="s">
        <v>3037</v>
      </c>
      <c r="R425" s="7" t="s">
        <v>3038</v>
      </c>
      <c r="AJ425" s="2">
        <v>1</v>
      </c>
    </row>
    <row r="426" customHeight="1" spans="1:22">
      <c r="A426" s="2" t="s">
        <v>3039</v>
      </c>
      <c r="B426" s="2" t="s">
        <v>3040</v>
      </c>
      <c r="C426" s="2" t="s">
        <v>3041</v>
      </c>
      <c r="D426" s="2">
        <v>1</v>
      </c>
      <c r="E426" s="2" t="s">
        <v>39</v>
      </c>
      <c r="F426" s="2" t="s">
        <v>52</v>
      </c>
      <c r="G426" s="2">
        <v>34807.8262</v>
      </c>
      <c r="H426" s="7" t="s">
        <v>3042</v>
      </c>
      <c r="I426" s="2" t="s">
        <v>436</v>
      </c>
      <c r="K426" s="2" t="s">
        <v>94</v>
      </c>
      <c r="M426" s="2" t="s">
        <v>547</v>
      </c>
      <c r="N426" s="2">
        <v>252</v>
      </c>
      <c r="O426" s="2" t="s">
        <v>3043</v>
      </c>
      <c r="P426" s="3">
        <v>45162.3958333333</v>
      </c>
      <c r="Q426" s="2" t="s">
        <v>3044</v>
      </c>
      <c r="R426" s="6" t="s">
        <v>3045</v>
      </c>
      <c r="S426" s="2" t="s">
        <v>104</v>
      </c>
      <c r="U426" s="10">
        <v>305068978</v>
      </c>
      <c r="V426" s="2">
        <f>100-100*U426/G426/10000</f>
        <v>12.356210856971</v>
      </c>
    </row>
    <row r="427" customHeight="1" spans="1:22">
      <c r="A427" s="2" t="s">
        <v>3046</v>
      </c>
      <c r="B427" s="2" t="s">
        <v>3047</v>
      </c>
      <c r="C427" s="2" t="s">
        <v>3048</v>
      </c>
      <c r="D427" s="2">
        <v>1</v>
      </c>
      <c r="E427" s="2" t="s">
        <v>39</v>
      </c>
      <c r="F427" s="2" t="s">
        <v>52</v>
      </c>
      <c r="G427" s="2">
        <v>3367.9502</v>
      </c>
      <c r="H427" s="7" t="s">
        <v>3049</v>
      </c>
      <c r="I427" s="2" t="s">
        <v>436</v>
      </c>
      <c r="K427" s="2" t="s">
        <v>94</v>
      </c>
      <c r="M427" s="2" t="s">
        <v>547</v>
      </c>
      <c r="N427" s="2">
        <v>63</v>
      </c>
      <c r="O427" s="2" t="s">
        <v>3050</v>
      </c>
      <c r="P427" s="3">
        <v>45160.3958333333</v>
      </c>
      <c r="Q427" s="2" t="s">
        <v>3051</v>
      </c>
      <c r="R427" s="6" t="s">
        <v>3052</v>
      </c>
      <c r="S427" s="2" t="s">
        <v>104</v>
      </c>
      <c r="U427" s="10">
        <v>29520084</v>
      </c>
      <c r="V427" s="2">
        <f>100-100*U427/G427/10000</f>
        <v>12.349998524325</v>
      </c>
    </row>
    <row r="428" customHeight="1" spans="1:36">
      <c r="A428" s="2" t="s">
        <v>3053</v>
      </c>
      <c r="B428" s="2" t="s">
        <v>3054</v>
      </c>
      <c r="C428" s="2" t="s">
        <v>3055</v>
      </c>
      <c r="D428" s="2">
        <v>1</v>
      </c>
      <c r="E428" s="2" t="s">
        <v>148</v>
      </c>
      <c r="F428" s="2" t="s">
        <v>149</v>
      </c>
      <c r="G428" s="2">
        <v>501.3095</v>
      </c>
      <c r="H428" s="7" t="s">
        <v>3056</v>
      </c>
      <c r="I428" s="2" t="s">
        <v>44</v>
      </c>
      <c r="K428" s="2" t="s">
        <v>44</v>
      </c>
      <c r="M428" s="2" t="s">
        <v>73</v>
      </c>
      <c r="N428" s="2">
        <v>214</v>
      </c>
      <c r="O428" s="2" t="s">
        <v>3057</v>
      </c>
      <c r="P428" s="3">
        <v>45167.3958333333</v>
      </c>
      <c r="Q428" s="2" t="s">
        <v>3058</v>
      </c>
      <c r="R428" s="7" t="s">
        <v>3059</v>
      </c>
      <c r="S428" s="2" t="s">
        <v>104</v>
      </c>
      <c r="AJ428" s="2">
        <v>1</v>
      </c>
    </row>
    <row r="429" customHeight="1" spans="1:36">
      <c r="A429" s="2" t="s">
        <v>3060</v>
      </c>
      <c r="B429" s="2" t="s">
        <v>3061</v>
      </c>
      <c r="C429" s="2" t="s">
        <v>3062</v>
      </c>
      <c r="D429" s="2">
        <v>0</v>
      </c>
      <c r="E429" s="2" t="s">
        <v>63</v>
      </c>
      <c r="F429" s="2" t="s">
        <v>52</v>
      </c>
      <c r="G429" s="2">
        <v>712.8</v>
      </c>
      <c r="H429" s="7" t="s">
        <v>3063</v>
      </c>
      <c r="I429" s="2" t="s">
        <v>490</v>
      </c>
      <c r="K429" s="2" t="s">
        <v>44</v>
      </c>
      <c r="M429" s="2" t="s">
        <v>44</v>
      </c>
      <c r="N429" s="2">
        <v>13</v>
      </c>
      <c r="O429" s="2" t="s">
        <v>3064</v>
      </c>
      <c r="P429" s="8">
        <v>45141.5625</v>
      </c>
      <c r="Q429" s="2" t="s">
        <v>44</v>
      </c>
      <c r="R429" s="7" t="s">
        <v>3065</v>
      </c>
      <c r="AJ429" s="2">
        <v>1</v>
      </c>
    </row>
    <row r="430" customHeight="1" spans="1:36">
      <c r="A430" s="2" t="s">
        <v>3066</v>
      </c>
      <c r="B430" s="2" t="s">
        <v>3067</v>
      </c>
      <c r="C430" s="2" t="s">
        <v>3068</v>
      </c>
      <c r="D430" s="2">
        <v>0</v>
      </c>
      <c r="E430" s="2" t="s">
        <v>63</v>
      </c>
      <c r="F430" s="2" t="s">
        <v>52</v>
      </c>
      <c r="G430" s="2">
        <v>142.5466</v>
      </c>
      <c r="H430" s="7" t="s">
        <v>3069</v>
      </c>
      <c r="I430" s="2" t="s">
        <v>3070</v>
      </c>
      <c r="K430" s="2" t="s">
        <v>44</v>
      </c>
      <c r="M430" s="2" t="s">
        <v>44</v>
      </c>
      <c r="N430" s="2">
        <v>15</v>
      </c>
      <c r="O430" s="2" t="s">
        <v>3071</v>
      </c>
      <c r="P430" s="8">
        <v>45141.5625</v>
      </c>
      <c r="Q430" s="2" t="s">
        <v>44</v>
      </c>
      <c r="R430" s="7" t="s">
        <v>3072</v>
      </c>
      <c r="AJ430" s="2">
        <v>1</v>
      </c>
    </row>
    <row r="431" customHeight="1" spans="1:22">
      <c r="A431" s="2" t="s">
        <v>3073</v>
      </c>
      <c r="B431" s="2" t="s">
        <v>3074</v>
      </c>
      <c r="C431" s="2" t="s">
        <v>3075</v>
      </c>
      <c r="D431" s="2">
        <v>1</v>
      </c>
      <c r="E431" s="2" t="s">
        <v>39</v>
      </c>
      <c r="F431" s="2" t="s">
        <v>52</v>
      </c>
      <c r="G431" s="2">
        <v>1094.8159</v>
      </c>
      <c r="H431" s="7" t="s">
        <v>3076</v>
      </c>
      <c r="I431" s="2" t="s">
        <v>172</v>
      </c>
      <c r="K431" s="2" t="s">
        <v>173</v>
      </c>
      <c r="M431" s="2" t="s">
        <v>44</v>
      </c>
      <c r="N431" s="2">
        <v>1071</v>
      </c>
      <c r="O431" s="2" t="s">
        <v>3077</v>
      </c>
      <c r="P431" s="3">
        <v>45191.3958333333</v>
      </c>
      <c r="Q431" s="2" t="s">
        <v>3078</v>
      </c>
      <c r="R431" s="6" t="s">
        <v>3079</v>
      </c>
      <c r="S431" s="2" t="s">
        <v>104</v>
      </c>
      <c r="U431" s="10">
        <v>9598853</v>
      </c>
      <c r="V431" s="2">
        <f>100-100*U431/G431/10000</f>
        <v>12.3245013157007</v>
      </c>
    </row>
    <row r="432" customHeight="1" spans="1:36">
      <c r="A432" s="2" t="s">
        <v>3080</v>
      </c>
      <c r="B432" s="2" t="s">
        <v>3081</v>
      </c>
      <c r="C432" s="2" t="s">
        <v>3082</v>
      </c>
      <c r="D432" s="2">
        <v>0</v>
      </c>
      <c r="E432" s="2" t="s">
        <v>63</v>
      </c>
      <c r="F432" s="2" t="s">
        <v>40</v>
      </c>
      <c r="G432" s="2">
        <v>107</v>
      </c>
      <c r="H432" s="7" t="s">
        <v>3083</v>
      </c>
      <c r="I432" s="2" t="s">
        <v>3084</v>
      </c>
      <c r="K432" s="2" t="s">
        <v>44</v>
      </c>
      <c r="M432" s="2" t="s">
        <v>44</v>
      </c>
      <c r="N432" s="2">
        <v>6</v>
      </c>
      <c r="O432" s="2" t="s">
        <v>3085</v>
      </c>
      <c r="P432" s="8">
        <v>45141.5833333333</v>
      </c>
      <c r="Q432" s="2" t="s">
        <v>44</v>
      </c>
      <c r="R432" s="7" t="s">
        <v>3086</v>
      </c>
      <c r="AJ432" s="2">
        <v>1</v>
      </c>
    </row>
    <row r="433" customHeight="1" spans="1:22">
      <c r="A433" s="2" t="s">
        <v>3087</v>
      </c>
      <c r="B433" s="2" t="s">
        <v>3088</v>
      </c>
      <c r="C433" s="2" t="s">
        <v>3089</v>
      </c>
      <c r="D433" s="2">
        <v>1</v>
      </c>
      <c r="E433" s="2" t="s">
        <v>39</v>
      </c>
      <c r="F433" s="2" t="s">
        <v>52</v>
      </c>
      <c r="G433" s="2">
        <v>1190.5735</v>
      </c>
      <c r="H433" s="7" t="s">
        <v>3090</v>
      </c>
      <c r="I433" s="2" t="s">
        <v>666</v>
      </c>
      <c r="K433" s="2" t="s">
        <v>350</v>
      </c>
      <c r="M433" s="2" t="s">
        <v>44</v>
      </c>
      <c r="N433" s="2">
        <v>1163</v>
      </c>
      <c r="O433" s="2" t="s">
        <v>3091</v>
      </c>
      <c r="P433" s="3">
        <v>45169.375</v>
      </c>
      <c r="Q433" s="2" t="s">
        <v>3092</v>
      </c>
      <c r="R433" s="6" t="s">
        <v>3093</v>
      </c>
      <c r="S433" s="2" t="s">
        <v>104</v>
      </c>
      <c r="U433" s="10">
        <v>10439619</v>
      </c>
      <c r="V433" s="2">
        <f>100-100*U433/G433/10000</f>
        <v>12.3143678235741</v>
      </c>
    </row>
    <row r="434" customHeight="1" spans="1:22">
      <c r="A434" s="2" t="s">
        <v>3094</v>
      </c>
      <c r="B434" s="2" t="s">
        <v>3095</v>
      </c>
      <c r="C434" s="2" t="s">
        <v>3096</v>
      </c>
      <c r="D434" s="2">
        <v>2</v>
      </c>
      <c r="E434" s="2" t="s">
        <v>80</v>
      </c>
      <c r="F434" s="2" t="s">
        <v>81</v>
      </c>
      <c r="G434" s="2">
        <v>54.4773</v>
      </c>
      <c r="H434" s="7" t="s">
        <v>3097</v>
      </c>
      <c r="I434" s="2" t="s">
        <v>997</v>
      </c>
      <c r="K434" s="2" t="s">
        <v>998</v>
      </c>
      <c r="M434" s="2" t="s">
        <v>44</v>
      </c>
      <c r="N434" s="2">
        <v>27</v>
      </c>
      <c r="O434" s="2" t="s">
        <v>3098</v>
      </c>
      <c r="P434" s="3">
        <v>45177.375</v>
      </c>
      <c r="Q434" s="2" t="s">
        <v>44</v>
      </c>
      <c r="R434" s="6" t="s">
        <v>3099</v>
      </c>
      <c r="S434" s="2" t="s">
        <v>104</v>
      </c>
      <c r="U434" s="10">
        <v>477701</v>
      </c>
      <c r="V434" s="2">
        <f>100-100*U434/G434/10000</f>
        <v>12.3119170737169</v>
      </c>
    </row>
    <row r="435" customHeight="1" spans="1:22">
      <c r="A435" s="2" t="s">
        <v>3100</v>
      </c>
      <c r="B435" s="2" t="s">
        <v>3101</v>
      </c>
      <c r="C435" s="2" t="s">
        <v>3102</v>
      </c>
      <c r="D435" s="2">
        <v>1</v>
      </c>
      <c r="E435" s="2" t="s">
        <v>39</v>
      </c>
      <c r="F435" s="2" t="s">
        <v>52</v>
      </c>
      <c r="G435" s="2">
        <v>3531.7735</v>
      </c>
      <c r="H435" s="7" t="s">
        <v>3103</v>
      </c>
      <c r="I435" s="2" t="s">
        <v>666</v>
      </c>
      <c r="K435" s="2" t="s">
        <v>350</v>
      </c>
      <c r="M435" s="2" t="s">
        <v>3104</v>
      </c>
      <c r="N435" s="2">
        <v>1442</v>
      </c>
      <c r="O435" s="2" t="s">
        <v>3105</v>
      </c>
      <c r="P435" s="3">
        <v>45147.3958333333</v>
      </c>
      <c r="Q435" s="2" t="s">
        <v>3106</v>
      </c>
      <c r="R435" s="6" t="s">
        <v>3107</v>
      </c>
      <c r="S435" s="2" t="s">
        <v>47</v>
      </c>
      <c r="U435" s="10">
        <v>30989900</v>
      </c>
      <c r="V435" s="2">
        <f>100-100*U435/G435/10000</f>
        <v>12.2539993009178</v>
      </c>
    </row>
    <row r="436" customHeight="1" spans="1:36">
      <c r="A436" s="2" t="s">
        <v>3108</v>
      </c>
      <c r="B436" s="2" t="s">
        <v>3109</v>
      </c>
      <c r="C436" s="2" t="s">
        <v>3110</v>
      </c>
      <c r="D436" s="2">
        <v>0</v>
      </c>
      <c r="E436" s="2" t="s">
        <v>63</v>
      </c>
      <c r="F436" s="2" t="e">
        <v>#N/A</v>
      </c>
      <c r="G436" s="2" t="e">
        <v>#N/A</v>
      </c>
      <c r="H436" s="2" t="e">
        <v>#N/A</v>
      </c>
      <c r="I436" s="2" t="e">
        <v>#N/A</v>
      </c>
      <c r="K436" s="2" t="e">
        <v>#N/A</v>
      </c>
      <c r="M436" s="2" t="e">
        <v>#N/A</v>
      </c>
      <c r="N436" s="2">
        <v>4</v>
      </c>
      <c r="O436" s="2" t="s">
        <v>3111</v>
      </c>
      <c r="P436" s="8">
        <v>45141.3854166667</v>
      </c>
      <c r="Q436" s="2" t="s">
        <v>44</v>
      </c>
      <c r="R436" s="7" t="s">
        <v>3112</v>
      </c>
      <c r="AJ436" s="2">
        <v>1</v>
      </c>
    </row>
    <row r="437" customHeight="1" spans="1:22">
      <c r="A437" s="2" t="s">
        <v>3113</v>
      </c>
      <c r="B437" s="2" t="s">
        <v>3114</v>
      </c>
      <c r="C437" s="2" t="s">
        <v>3115</v>
      </c>
      <c r="D437" s="2">
        <v>2</v>
      </c>
      <c r="E437" s="2" t="s">
        <v>80</v>
      </c>
      <c r="F437" s="2" t="s">
        <v>81</v>
      </c>
      <c r="G437" s="2">
        <v>904.922</v>
      </c>
      <c r="H437" s="7" t="s">
        <v>3116</v>
      </c>
      <c r="I437" s="2" t="s">
        <v>997</v>
      </c>
      <c r="K437" s="2" t="s">
        <v>998</v>
      </c>
      <c r="M437" s="2" t="s">
        <v>44</v>
      </c>
      <c r="N437" s="2">
        <v>274</v>
      </c>
      <c r="O437" s="2" t="s">
        <v>3117</v>
      </c>
      <c r="P437" s="3">
        <v>45174.375</v>
      </c>
      <c r="Q437" s="2" t="s">
        <v>44</v>
      </c>
      <c r="R437" s="6" t="s">
        <v>3118</v>
      </c>
      <c r="S437" s="2" t="s">
        <v>104</v>
      </c>
      <c r="U437" s="10">
        <v>7941796</v>
      </c>
      <c r="V437" s="2">
        <f>100-100*U437/G437/10000</f>
        <v>12.2377840300048</v>
      </c>
    </row>
    <row r="438" customHeight="1" spans="1:22">
      <c r="A438" s="2" t="s">
        <v>3119</v>
      </c>
      <c r="B438" s="2" t="s">
        <v>3120</v>
      </c>
      <c r="C438" s="2" t="s">
        <v>3121</v>
      </c>
      <c r="D438" s="2">
        <v>1</v>
      </c>
      <c r="E438" s="2" t="s">
        <v>39</v>
      </c>
      <c r="F438" s="2" t="s">
        <v>52</v>
      </c>
      <c r="G438" s="2">
        <v>1033.3239</v>
      </c>
      <c r="H438" s="7" t="s">
        <v>3122</v>
      </c>
      <c r="I438" s="2" t="s">
        <v>3123</v>
      </c>
      <c r="K438" s="2" t="s">
        <v>350</v>
      </c>
      <c r="M438" s="2" t="s">
        <v>44</v>
      </c>
      <c r="N438" s="2">
        <v>28</v>
      </c>
      <c r="O438" s="2" t="s">
        <v>3124</v>
      </c>
      <c r="P438" s="3">
        <v>45174.3958333333</v>
      </c>
      <c r="Q438" s="2" t="s">
        <v>3125</v>
      </c>
      <c r="R438" s="6" t="s">
        <v>3126</v>
      </c>
      <c r="S438" s="2" t="s">
        <v>104</v>
      </c>
      <c r="U438" s="10">
        <v>9070511</v>
      </c>
      <c r="V438" s="2">
        <f>100-100*U438/G438/10000</f>
        <v>12.2200599444182</v>
      </c>
    </row>
    <row r="439" customHeight="1" spans="1:36">
      <c r="A439" s="2" t="s">
        <v>3127</v>
      </c>
      <c r="B439" s="2" t="s">
        <v>3128</v>
      </c>
      <c r="C439" s="2" t="s">
        <v>3129</v>
      </c>
      <c r="D439" s="2">
        <v>1</v>
      </c>
      <c r="E439" s="2" t="s">
        <v>51</v>
      </c>
      <c r="F439" s="2" t="s">
        <v>52</v>
      </c>
      <c r="G439" s="2">
        <v>303.2445</v>
      </c>
      <c r="H439" s="7" t="s">
        <v>3130</v>
      </c>
      <c r="I439" s="2" t="s">
        <v>755</v>
      </c>
      <c r="K439" s="2" t="s">
        <v>44</v>
      </c>
      <c r="M439" s="2" t="s">
        <v>44</v>
      </c>
      <c r="N439" s="2">
        <v>97</v>
      </c>
      <c r="O439" s="2" t="s">
        <v>3131</v>
      </c>
      <c r="P439" s="8">
        <v>45141.3958333333</v>
      </c>
      <c r="Q439" s="2" t="s">
        <v>3132</v>
      </c>
      <c r="R439" s="7" t="s">
        <v>3133</v>
      </c>
      <c r="AJ439" s="2">
        <v>1</v>
      </c>
    </row>
    <row r="440" customHeight="1" spans="1:36">
      <c r="A440" s="2" t="s">
        <v>3134</v>
      </c>
      <c r="B440" s="2" t="s">
        <v>3135</v>
      </c>
      <c r="C440" s="2" t="s">
        <v>3136</v>
      </c>
      <c r="D440" s="2">
        <v>0</v>
      </c>
      <c r="E440" s="2" t="s">
        <v>442</v>
      </c>
      <c r="F440" s="2" t="s">
        <v>443</v>
      </c>
      <c r="G440" s="2">
        <v>100</v>
      </c>
      <c r="H440" s="7" t="s">
        <v>3137</v>
      </c>
      <c r="I440" s="2" t="s">
        <v>44</v>
      </c>
      <c r="K440" s="2" t="s">
        <v>44</v>
      </c>
      <c r="M440" s="2" t="s">
        <v>44</v>
      </c>
      <c r="N440" s="2">
        <v>6</v>
      </c>
      <c r="O440" s="2" t="s">
        <v>3138</v>
      </c>
      <c r="P440" s="8">
        <v>45168.4166666667</v>
      </c>
      <c r="Q440" s="2" t="s">
        <v>44</v>
      </c>
      <c r="R440" s="7" t="s">
        <v>3139</v>
      </c>
      <c r="AJ440" s="2">
        <v>1</v>
      </c>
    </row>
    <row r="441" customHeight="1" spans="1:36">
      <c r="A441" s="2" t="s">
        <v>3140</v>
      </c>
      <c r="B441" s="2" t="s">
        <v>3141</v>
      </c>
      <c r="C441" s="2" t="s">
        <v>3142</v>
      </c>
      <c r="D441" s="2">
        <v>0</v>
      </c>
      <c r="E441" s="2" t="s">
        <v>63</v>
      </c>
      <c r="F441" s="2" t="s">
        <v>40</v>
      </c>
      <c r="G441" s="2">
        <v>245</v>
      </c>
      <c r="H441" s="7" t="s">
        <v>3143</v>
      </c>
      <c r="I441" s="2" t="s">
        <v>3144</v>
      </c>
      <c r="K441" s="2" t="s">
        <v>44</v>
      </c>
      <c r="M441" s="2" t="s">
        <v>73</v>
      </c>
      <c r="N441" s="2">
        <v>8</v>
      </c>
      <c r="O441" s="2" t="s">
        <v>3145</v>
      </c>
      <c r="P441" s="8">
        <v>45168.5625</v>
      </c>
      <c r="Q441" s="2" t="s">
        <v>44</v>
      </c>
      <c r="R441" s="7" t="s">
        <v>3146</v>
      </c>
      <c r="AJ441" s="2">
        <v>1</v>
      </c>
    </row>
    <row r="442" customHeight="1" spans="1:22">
      <c r="A442" s="2" t="s">
        <v>3147</v>
      </c>
      <c r="B442" s="2" t="s">
        <v>3148</v>
      </c>
      <c r="C442" s="2" t="s">
        <v>3149</v>
      </c>
      <c r="D442" s="2">
        <v>1</v>
      </c>
      <c r="E442" s="2" t="s">
        <v>39</v>
      </c>
      <c r="F442" s="2" t="s">
        <v>52</v>
      </c>
      <c r="G442" s="2">
        <v>9375.7507</v>
      </c>
      <c r="H442" s="7" t="s">
        <v>3150</v>
      </c>
      <c r="I442" s="2" t="s">
        <v>187</v>
      </c>
      <c r="K442" s="2" t="s">
        <v>94</v>
      </c>
      <c r="M442" s="2" t="s">
        <v>547</v>
      </c>
      <c r="N442" s="2">
        <v>80</v>
      </c>
      <c r="O442" s="2" t="s">
        <v>3151</v>
      </c>
      <c r="P442" s="3">
        <v>45107.3958333333</v>
      </c>
      <c r="Q442" s="2" t="s">
        <v>3152</v>
      </c>
      <c r="R442" s="6" t="s">
        <v>3153</v>
      </c>
      <c r="S442" s="2" t="s">
        <v>104</v>
      </c>
      <c r="U442" s="10">
        <v>82337843</v>
      </c>
      <c r="V442" s="2">
        <f>100-100*U442/G442/10000</f>
        <v>12.1799996239235</v>
      </c>
    </row>
    <row r="443" customHeight="1" spans="1:22">
      <c r="A443" s="2" t="s">
        <v>3154</v>
      </c>
      <c r="B443" s="2" t="s">
        <v>3155</v>
      </c>
      <c r="C443" s="2" t="s">
        <v>3156</v>
      </c>
      <c r="D443" s="2">
        <v>2</v>
      </c>
      <c r="E443" s="2" t="s">
        <v>80</v>
      </c>
      <c r="F443" s="2" t="s">
        <v>81</v>
      </c>
      <c r="G443" s="2">
        <v>483.4891</v>
      </c>
      <c r="H443" s="7" t="s">
        <v>3157</v>
      </c>
      <c r="I443" s="2" t="s">
        <v>997</v>
      </c>
      <c r="K443" s="2" t="s">
        <v>998</v>
      </c>
      <c r="M443" s="2" t="s">
        <v>44</v>
      </c>
      <c r="N443" s="2">
        <v>160</v>
      </c>
      <c r="O443" s="2" t="s">
        <v>3158</v>
      </c>
      <c r="P443" s="3">
        <v>45183.375</v>
      </c>
      <c r="Q443" s="2" t="s">
        <v>44</v>
      </c>
      <c r="R443" s="6" t="s">
        <v>3159</v>
      </c>
      <c r="S443" s="2" t="s">
        <v>104</v>
      </c>
      <c r="U443" s="10">
        <v>4246255</v>
      </c>
      <c r="V443" s="2">
        <f>100-100*U443/G443/10000</f>
        <v>12.1747522332975</v>
      </c>
    </row>
    <row r="444" customHeight="1" spans="1:36">
      <c r="A444" s="2" t="s">
        <v>3160</v>
      </c>
      <c r="B444" s="2" t="s">
        <v>3161</v>
      </c>
      <c r="C444" s="2" t="s">
        <v>3162</v>
      </c>
      <c r="D444" s="2">
        <v>0</v>
      </c>
      <c r="E444" s="2" t="s">
        <v>138</v>
      </c>
      <c r="F444" s="2" t="s">
        <v>139</v>
      </c>
      <c r="G444" s="2">
        <v>240</v>
      </c>
      <c r="H444" s="7" t="s">
        <v>3163</v>
      </c>
      <c r="I444" s="2" t="s">
        <v>44</v>
      </c>
      <c r="K444" s="2" t="s">
        <v>44</v>
      </c>
      <c r="M444" s="2" t="s">
        <v>44</v>
      </c>
      <c r="N444" s="2">
        <v>4</v>
      </c>
      <c r="O444" s="2" t="s">
        <v>3164</v>
      </c>
      <c r="P444" s="8">
        <v>45168.5625</v>
      </c>
      <c r="Q444" s="2" t="s">
        <v>44</v>
      </c>
      <c r="R444" s="7" t="s">
        <v>3165</v>
      </c>
      <c r="AJ444" s="2">
        <v>1</v>
      </c>
    </row>
    <row r="445" customHeight="1" spans="1:36">
      <c r="A445" s="2" t="s">
        <v>3166</v>
      </c>
      <c r="B445" s="2" t="s">
        <v>3167</v>
      </c>
      <c r="C445" s="2" t="s">
        <v>3168</v>
      </c>
      <c r="D445" s="2">
        <v>0</v>
      </c>
      <c r="E445" s="2" t="s">
        <v>63</v>
      </c>
      <c r="F445" s="2" t="s">
        <v>52</v>
      </c>
      <c r="G445" s="2">
        <v>1180.7128</v>
      </c>
      <c r="H445" s="7" t="s">
        <v>3169</v>
      </c>
      <c r="I445" s="2" t="s">
        <v>490</v>
      </c>
      <c r="K445" s="2" t="s">
        <v>44</v>
      </c>
      <c r="M445" s="2" t="s">
        <v>547</v>
      </c>
      <c r="N445" s="2">
        <v>19</v>
      </c>
      <c r="O445" s="2" t="s">
        <v>3170</v>
      </c>
      <c r="P445" s="8">
        <v>45168.5625</v>
      </c>
      <c r="Q445" s="2" t="s">
        <v>44</v>
      </c>
      <c r="R445" s="7" t="s">
        <v>3171</v>
      </c>
      <c r="AJ445" s="2">
        <v>1</v>
      </c>
    </row>
    <row r="446" customHeight="1" spans="1:36">
      <c r="A446" s="2" t="s">
        <v>3172</v>
      </c>
      <c r="B446" s="2" t="s">
        <v>3173</v>
      </c>
      <c r="C446" s="2" t="s">
        <v>3174</v>
      </c>
      <c r="D446" s="2">
        <v>0</v>
      </c>
      <c r="E446" s="2" t="s">
        <v>63</v>
      </c>
      <c r="F446" s="2" t="s">
        <v>52</v>
      </c>
      <c r="G446" s="2">
        <v>221.65</v>
      </c>
      <c r="H446" s="7" t="s">
        <v>3175</v>
      </c>
      <c r="I446" s="2" t="s">
        <v>326</v>
      </c>
      <c r="K446" s="2" t="s">
        <v>44</v>
      </c>
      <c r="M446" s="2" t="s">
        <v>56</v>
      </c>
      <c r="N446" s="2">
        <v>9</v>
      </c>
      <c r="O446" s="2" t="s">
        <v>3176</v>
      </c>
      <c r="P446" s="8">
        <v>45168.5833333333</v>
      </c>
      <c r="Q446" s="2" t="s">
        <v>44</v>
      </c>
      <c r="R446" s="7" t="s">
        <v>3177</v>
      </c>
      <c r="AJ446" s="2">
        <v>1</v>
      </c>
    </row>
    <row r="447" customHeight="1" spans="1:22">
      <c r="A447" s="2" t="s">
        <v>3178</v>
      </c>
      <c r="B447" s="2" t="s">
        <v>3179</v>
      </c>
      <c r="C447" s="2" t="s">
        <v>3180</v>
      </c>
      <c r="D447" s="2">
        <v>1</v>
      </c>
      <c r="E447" s="2" t="s">
        <v>39</v>
      </c>
      <c r="F447" s="2" t="s">
        <v>52</v>
      </c>
      <c r="G447" s="2">
        <v>57919.874</v>
      </c>
      <c r="H447" s="7" t="s">
        <v>3181</v>
      </c>
      <c r="I447" s="2" t="s">
        <v>187</v>
      </c>
      <c r="K447" s="2" t="s">
        <v>94</v>
      </c>
      <c r="M447" s="2" t="s">
        <v>44</v>
      </c>
      <c r="N447" s="2">
        <v>182</v>
      </c>
      <c r="O447" s="2" t="s">
        <v>3182</v>
      </c>
      <c r="P447" s="3">
        <v>45134.4166666667</v>
      </c>
      <c r="Q447" s="2" t="s">
        <v>3183</v>
      </c>
      <c r="R447" s="6" t="s">
        <v>3184</v>
      </c>
      <c r="S447" s="2" t="s">
        <v>104</v>
      </c>
      <c r="U447" s="10">
        <v>508710238</v>
      </c>
      <c r="V447" s="2">
        <f>100-100*U447/G447/10000</f>
        <v>12.1700026488317</v>
      </c>
    </row>
    <row r="448" customHeight="1" spans="1:22">
      <c r="A448" s="2" t="s">
        <v>3185</v>
      </c>
      <c r="B448" s="2" t="s">
        <v>3186</v>
      </c>
      <c r="C448" s="2" t="s">
        <v>3187</v>
      </c>
      <c r="D448" s="2">
        <v>2</v>
      </c>
      <c r="E448" s="2" t="s">
        <v>80</v>
      </c>
      <c r="F448" s="2" t="s">
        <v>81</v>
      </c>
      <c r="G448" s="2">
        <v>817.017</v>
      </c>
      <c r="H448" s="7" t="s">
        <v>3188</v>
      </c>
      <c r="I448" s="2" t="s">
        <v>997</v>
      </c>
      <c r="K448" s="2" t="s">
        <v>998</v>
      </c>
      <c r="M448" s="2" t="s">
        <v>44</v>
      </c>
      <c r="N448" s="2">
        <v>262</v>
      </c>
      <c r="O448" s="2" t="s">
        <v>3189</v>
      </c>
      <c r="P448" s="3">
        <v>45194.3958333333</v>
      </c>
      <c r="Q448" s="2" t="s">
        <v>44</v>
      </c>
      <c r="R448" s="6" t="s">
        <v>3190</v>
      </c>
      <c r="S448" s="2" t="s">
        <v>104</v>
      </c>
      <c r="U448" s="10">
        <v>7175926</v>
      </c>
      <c r="V448" s="2">
        <f>100-100*U448/G448/10000</f>
        <v>12.1691959898019</v>
      </c>
    </row>
    <row r="449" customHeight="1" spans="1:36">
      <c r="A449" s="2" t="s">
        <v>3191</v>
      </c>
      <c r="B449" s="2" t="s">
        <v>3192</v>
      </c>
      <c r="C449" s="2" t="s">
        <v>3193</v>
      </c>
      <c r="D449" s="2">
        <v>2</v>
      </c>
      <c r="E449" s="2" t="s">
        <v>80</v>
      </c>
      <c r="F449" s="2" t="s">
        <v>81</v>
      </c>
      <c r="G449" s="2">
        <v>101.3091</v>
      </c>
      <c r="H449" s="7" t="s">
        <v>3194</v>
      </c>
      <c r="I449" s="2" t="s">
        <v>3195</v>
      </c>
      <c r="K449" s="2" t="s">
        <v>44</v>
      </c>
      <c r="M449" s="2" t="s">
        <v>3196</v>
      </c>
      <c r="N449" s="2">
        <v>9</v>
      </c>
      <c r="O449" s="2" t="s">
        <v>3197</v>
      </c>
      <c r="P449" s="8">
        <v>45168.375</v>
      </c>
      <c r="Q449" s="2" t="s">
        <v>44</v>
      </c>
      <c r="R449" s="7" t="s">
        <v>3198</v>
      </c>
      <c r="AJ449" s="2">
        <v>1</v>
      </c>
    </row>
    <row r="450" customHeight="1" spans="1:22">
      <c r="A450" s="2" t="s">
        <v>3199</v>
      </c>
      <c r="B450" s="2" t="s">
        <v>3200</v>
      </c>
      <c r="C450" s="2" t="s">
        <v>3201</v>
      </c>
      <c r="D450" s="2">
        <v>1</v>
      </c>
      <c r="E450" s="2" t="s">
        <v>39</v>
      </c>
      <c r="F450" s="2" t="s">
        <v>52</v>
      </c>
      <c r="G450" s="2">
        <v>18464.7756</v>
      </c>
      <c r="H450" s="7" t="s">
        <v>3202</v>
      </c>
      <c r="I450" s="2" t="s">
        <v>436</v>
      </c>
      <c r="K450" s="2" t="s">
        <v>94</v>
      </c>
      <c r="M450" s="2" t="s">
        <v>44</v>
      </c>
      <c r="N450" s="2">
        <v>576</v>
      </c>
      <c r="O450" s="2" t="s">
        <v>3203</v>
      </c>
      <c r="P450" s="3">
        <v>45174.3645833333</v>
      </c>
      <c r="Q450" s="2" t="s">
        <v>3204</v>
      </c>
      <c r="R450" s="6" t="s">
        <v>3205</v>
      </c>
      <c r="S450" s="2" t="s">
        <v>104</v>
      </c>
      <c r="U450" s="10">
        <v>162185000</v>
      </c>
      <c r="V450" s="2">
        <f>100-100*U450/G450/10000</f>
        <v>12.1651930608894</v>
      </c>
    </row>
    <row r="451" customHeight="1" spans="1:36">
      <c r="A451" s="2" t="s">
        <v>3206</v>
      </c>
      <c r="B451" s="2" t="s">
        <v>3207</v>
      </c>
      <c r="C451" s="2" t="s">
        <v>3208</v>
      </c>
      <c r="D451" s="2">
        <v>1</v>
      </c>
      <c r="E451" s="2" t="s">
        <v>51</v>
      </c>
      <c r="F451" s="2" t="s">
        <v>52</v>
      </c>
      <c r="G451" s="2">
        <v>835.3946</v>
      </c>
      <c r="H451" s="7" t="s">
        <v>3209</v>
      </c>
      <c r="I451" s="2" t="s">
        <v>122</v>
      </c>
      <c r="K451" s="2" t="s">
        <v>44</v>
      </c>
      <c r="M451" s="2" t="s">
        <v>44</v>
      </c>
      <c r="N451" s="2">
        <v>48</v>
      </c>
      <c r="O451" s="2" t="s">
        <v>3210</v>
      </c>
      <c r="P451" s="8">
        <v>45168.375</v>
      </c>
      <c r="Q451" s="2" t="s">
        <v>3211</v>
      </c>
      <c r="R451" s="7" t="s">
        <v>3212</v>
      </c>
      <c r="AJ451" s="2">
        <v>1</v>
      </c>
    </row>
    <row r="452" customHeight="1" spans="1:22">
      <c r="A452" s="2" t="s">
        <v>3213</v>
      </c>
      <c r="B452" s="2" t="s">
        <v>3214</v>
      </c>
      <c r="C452" s="2" t="s">
        <v>3215</v>
      </c>
      <c r="D452" s="2">
        <v>2</v>
      </c>
      <c r="E452" s="2" t="s">
        <v>80</v>
      </c>
      <c r="F452" s="2" t="s">
        <v>81</v>
      </c>
      <c r="G452" s="2">
        <v>62.3786</v>
      </c>
      <c r="H452" s="7" t="s">
        <v>3216</v>
      </c>
      <c r="I452" s="2" t="s">
        <v>997</v>
      </c>
      <c r="K452" s="2" t="s">
        <v>998</v>
      </c>
      <c r="M452" s="2" t="s">
        <v>44</v>
      </c>
      <c r="N452" s="2">
        <v>25</v>
      </c>
      <c r="O452" s="2" t="s">
        <v>3217</v>
      </c>
      <c r="P452" s="3">
        <v>45182.375</v>
      </c>
      <c r="Q452" s="2" t="s">
        <v>44</v>
      </c>
      <c r="R452" s="6" t="s">
        <v>3218</v>
      </c>
      <c r="S452" s="2" t="s">
        <v>104</v>
      </c>
      <c r="U452" s="10">
        <v>547988</v>
      </c>
      <c r="V452" s="2">
        <f>100-100*U452/G452/10000</f>
        <v>12.1512826514221</v>
      </c>
    </row>
    <row r="453" customHeight="1" spans="1:22">
      <c r="A453" s="2" t="s">
        <v>3219</v>
      </c>
      <c r="B453" s="2" t="s">
        <v>3220</v>
      </c>
      <c r="C453" s="2" t="s">
        <v>3221</v>
      </c>
      <c r="D453" s="2">
        <v>1</v>
      </c>
      <c r="E453" s="2" t="s">
        <v>39</v>
      </c>
      <c r="F453" s="2" t="s">
        <v>52</v>
      </c>
      <c r="G453" s="2">
        <v>1428.793</v>
      </c>
      <c r="H453" s="7" t="s">
        <v>3222</v>
      </c>
      <c r="I453" s="2" t="s">
        <v>453</v>
      </c>
      <c r="K453" s="2" t="s">
        <v>94</v>
      </c>
      <c r="M453" s="2" t="s">
        <v>44</v>
      </c>
      <c r="N453" s="2">
        <v>358</v>
      </c>
      <c r="O453" s="2" t="s">
        <v>3223</v>
      </c>
      <c r="P453" s="3">
        <v>45196.3854166667</v>
      </c>
      <c r="Q453" s="2" t="s">
        <v>3224</v>
      </c>
      <c r="R453" s="6" t="s">
        <v>3225</v>
      </c>
      <c r="S453" s="2" t="s">
        <v>104</v>
      </c>
      <c r="U453" s="10">
        <v>12552518</v>
      </c>
      <c r="V453" s="2">
        <f>100-100*U453/G453/10000</f>
        <v>12.1460001553759</v>
      </c>
    </row>
    <row r="454" customHeight="1" spans="1:36">
      <c r="A454" s="2" t="s">
        <v>3226</v>
      </c>
      <c r="B454" s="2" t="s">
        <v>3227</v>
      </c>
      <c r="C454" s="2" t="s">
        <v>3228</v>
      </c>
      <c r="D454" s="2">
        <v>1</v>
      </c>
      <c r="E454" s="2" t="s">
        <v>51</v>
      </c>
      <c r="F454" s="2" t="s">
        <v>52</v>
      </c>
      <c r="G454" s="2">
        <v>205.4126</v>
      </c>
      <c r="H454" s="7" t="s">
        <v>3229</v>
      </c>
      <c r="I454" s="2" t="s">
        <v>707</v>
      </c>
      <c r="K454" s="2" t="s">
        <v>44</v>
      </c>
      <c r="M454" s="2" t="s">
        <v>44</v>
      </c>
      <c r="N454" s="2">
        <v>30</v>
      </c>
      <c r="O454" s="2" t="s">
        <v>3230</v>
      </c>
      <c r="P454" s="8">
        <v>45168.3958333333</v>
      </c>
      <c r="Q454" s="2" t="s">
        <v>3231</v>
      </c>
      <c r="R454" s="7" t="s">
        <v>3232</v>
      </c>
      <c r="AJ454" s="2">
        <v>1</v>
      </c>
    </row>
    <row r="455" customHeight="1" spans="1:36">
      <c r="A455" s="2" t="s">
        <v>3233</v>
      </c>
      <c r="B455" s="2" t="s">
        <v>3234</v>
      </c>
      <c r="C455" s="2" t="s">
        <v>3235</v>
      </c>
      <c r="D455" s="2">
        <v>2</v>
      </c>
      <c r="E455" s="2" t="s">
        <v>138</v>
      </c>
      <c r="F455" s="2" t="s">
        <v>139</v>
      </c>
      <c r="G455" s="2">
        <v>861.8761</v>
      </c>
      <c r="H455" s="7" t="s">
        <v>3236</v>
      </c>
      <c r="I455" s="2" t="s">
        <v>44</v>
      </c>
      <c r="K455" s="2" t="s">
        <v>44</v>
      </c>
      <c r="M455" s="2" t="s">
        <v>44</v>
      </c>
      <c r="N455" s="2">
        <v>13</v>
      </c>
      <c r="O455" s="2" t="s">
        <v>3237</v>
      </c>
      <c r="P455" s="3">
        <v>45169.5625</v>
      </c>
      <c r="Q455" s="2" t="s">
        <v>44</v>
      </c>
      <c r="R455" s="7" t="s">
        <v>3238</v>
      </c>
      <c r="S455" s="2" t="s">
        <v>104</v>
      </c>
      <c r="AJ455" s="2">
        <v>1</v>
      </c>
    </row>
    <row r="456" customHeight="1" spans="1:36">
      <c r="A456" s="2" t="s">
        <v>3239</v>
      </c>
      <c r="B456" s="2" t="s">
        <v>3240</v>
      </c>
      <c r="C456" s="2" t="s">
        <v>3241</v>
      </c>
      <c r="D456" s="2">
        <v>0</v>
      </c>
      <c r="E456" s="2" t="s">
        <v>63</v>
      </c>
      <c r="F456" s="2" t="s">
        <v>52</v>
      </c>
      <c r="G456" s="2">
        <v>133.6</v>
      </c>
      <c r="H456" s="7" t="s">
        <v>3242</v>
      </c>
      <c r="I456" s="2" t="s">
        <v>3243</v>
      </c>
      <c r="K456" s="2" t="s">
        <v>44</v>
      </c>
      <c r="M456" s="2" t="s">
        <v>44</v>
      </c>
      <c r="N456" s="2">
        <v>10</v>
      </c>
      <c r="O456" s="2" t="s">
        <v>3244</v>
      </c>
      <c r="P456" s="8">
        <v>45169.5625</v>
      </c>
      <c r="Q456" s="2" t="s">
        <v>44</v>
      </c>
      <c r="R456" s="7" t="s">
        <v>3245</v>
      </c>
      <c r="AJ456" s="2">
        <v>1</v>
      </c>
    </row>
    <row r="457" customHeight="1" spans="1:36">
      <c r="A457" s="2" t="s">
        <v>3246</v>
      </c>
      <c r="B457" s="2" t="s">
        <v>3247</v>
      </c>
      <c r="C457" s="2" t="s">
        <v>3248</v>
      </c>
      <c r="D457" s="2">
        <v>0</v>
      </c>
      <c r="E457" s="2" t="s">
        <v>138</v>
      </c>
      <c r="F457" s="2" t="s">
        <v>139</v>
      </c>
      <c r="G457" s="2">
        <v>167.4298</v>
      </c>
      <c r="H457" s="7" t="s">
        <v>3249</v>
      </c>
      <c r="I457" s="2" t="s">
        <v>44</v>
      </c>
      <c r="K457" s="2" t="s">
        <v>44</v>
      </c>
      <c r="M457" s="2" t="s">
        <v>44</v>
      </c>
      <c r="N457" s="2">
        <v>4</v>
      </c>
      <c r="O457" s="2" t="s">
        <v>3250</v>
      </c>
      <c r="P457" s="8">
        <v>45169.5625</v>
      </c>
      <c r="Q457" s="2" t="s">
        <v>44</v>
      </c>
      <c r="R457" s="7" t="s">
        <v>3251</v>
      </c>
      <c r="AJ457" s="2">
        <v>1</v>
      </c>
    </row>
    <row r="458" customHeight="1" spans="1:36">
      <c r="A458" s="2" t="s">
        <v>3252</v>
      </c>
      <c r="B458" s="2" t="s">
        <v>3253</v>
      </c>
      <c r="C458" s="2" t="s">
        <v>3254</v>
      </c>
      <c r="D458" s="2">
        <v>0</v>
      </c>
      <c r="E458" s="2" t="s">
        <v>63</v>
      </c>
      <c r="F458" s="2" t="s">
        <v>52</v>
      </c>
      <c r="G458" s="2">
        <v>313.6</v>
      </c>
      <c r="H458" s="7" t="s">
        <v>3255</v>
      </c>
      <c r="I458" s="2" t="s">
        <v>158</v>
      </c>
      <c r="K458" s="2" t="s">
        <v>44</v>
      </c>
      <c r="M458" s="2" t="s">
        <v>56</v>
      </c>
      <c r="N458" s="2">
        <v>15</v>
      </c>
      <c r="O458" s="2" t="s">
        <v>3256</v>
      </c>
      <c r="P458" s="8">
        <v>45169.5833333333</v>
      </c>
      <c r="Q458" s="2" t="s">
        <v>44</v>
      </c>
      <c r="R458" s="7" t="s">
        <v>3257</v>
      </c>
      <c r="AJ458" s="2">
        <v>1</v>
      </c>
    </row>
    <row r="459" customHeight="1" spans="1:36">
      <c r="A459" s="2" t="s">
        <v>3258</v>
      </c>
      <c r="B459" s="2" t="s">
        <v>3259</v>
      </c>
      <c r="C459" s="2" t="s">
        <v>3260</v>
      </c>
      <c r="D459" s="2">
        <v>0</v>
      </c>
      <c r="E459" s="2" t="s">
        <v>63</v>
      </c>
      <c r="F459" s="2" t="s">
        <v>52</v>
      </c>
      <c r="G459" s="2">
        <v>0</v>
      </c>
      <c r="H459" s="7" t="s">
        <v>3261</v>
      </c>
      <c r="I459" s="2" t="s">
        <v>158</v>
      </c>
      <c r="K459" s="2" t="s">
        <v>44</v>
      </c>
      <c r="M459" s="2" t="s">
        <v>3262</v>
      </c>
      <c r="N459" s="2">
        <v>6</v>
      </c>
      <c r="O459" s="2" t="s">
        <v>3263</v>
      </c>
      <c r="P459" s="8">
        <v>45169.5833333333</v>
      </c>
      <c r="Q459" s="2" t="s">
        <v>44</v>
      </c>
      <c r="R459" s="7" t="s">
        <v>3264</v>
      </c>
      <c r="AJ459" s="2">
        <v>1</v>
      </c>
    </row>
    <row r="460" customHeight="1" spans="1:36">
      <c r="A460" s="2" t="s">
        <v>3265</v>
      </c>
      <c r="B460" s="2" t="s">
        <v>3266</v>
      </c>
      <c r="C460" s="2" t="s">
        <v>3267</v>
      </c>
      <c r="D460" s="2">
        <v>2</v>
      </c>
      <c r="E460" s="2" t="s">
        <v>138</v>
      </c>
      <c r="F460" s="2" t="s">
        <v>139</v>
      </c>
      <c r="G460" s="2">
        <v>1300</v>
      </c>
      <c r="H460" s="7" t="s">
        <v>3268</v>
      </c>
      <c r="I460" s="2" t="s">
        <v>44</v>
      </c>
      <c r="K460" s="2" t="s">
        <v>44</v>
      </c>
      <c r="M460" s="2" t="s">
        <v>44</v>
      </c>
      <c r="N460" s="2">
        <v>175</v>
      </c>
      <c r="O460" s="2" t="s">
        <v>3269</v>
      </c>
      <c r="P460" s="3">
        <v>45169.5833333333</v>
      </c>
      <c r="Q460" s="2" t="s">
        <v>44</v>
      </c>
      <c r="R460" s="7" t="s">
        <v>3270</v>
      </c>
      <c r="S460" s="2" t="s">
        <v>104</v>
      </c>
      <c r="AJ460" s="2">
        <v>1</v>
      </c>
    </row>
    <row r="461" customHeight="1" spans="1:22">
      <c r="A461" s="2" t="s">
        <v>3271</v>
      </c>
      <c r="B461" s="2" t="s">
        <v>3272</v>
      </c>
      <c r="C461" s="2" t="s">
        <v>3273</v>
      </c>
      <c r="D461" s="2">
        <v>2</v>
      </c>
      <c r="E461" s="2" t="s">
        <v>80</v>
      </c>
      <c r="F461" s="2" t="s">
        <v>81</v>
      </c>
      <c r="G461" s="2">
        <v>254.9948</v>
      </c>
      <c r="H461" s="7" t="s">
        <v>3274</v>
      </c>
      <c r="I461" s="2" t="s">
        <v>997</v>
      </c>
      <c r="K461" s="2" t="s">
        <v>998</v>
      </c>
      <c r="M461" s="2" t="s">
        <v>44</v>
      </c>
      <c r="N461" s="2">
        <v>75</v>
      </c>
      <c r="O461" s="2" t="s">
        <v>3275</v>
      </c>
      <c r="P461" s="3">
        <v>45180.375</v>
      </c>
      <c r="Q461" s="2" t="s">
        <v>44</v>
      </c>
      <c r="R461" s="6" t="s">
        <v>3276</v>
      </c>
      <c r="S461" s="2" t="s">
        <v>104</v>
      </c>
      <c r="U461" s="10">
        <v>2240578</v>
      </c>
      <c r="V461" s="2">
        <f>100-100*U461/G461/10000</f>
        <v>12.1324042686361</v>
      </c>
    </row>
    <row r="462" customHeight="1" spans="1:22">
      <c r="A462" s="2" t="s">
        <v>3277</v>
      </c>
      <c r="B462" s="2" t="s">
        <v>3278</v>
      </c>
      <c r="C462" s="2" t="s">
        <v>3279</v>
      </c>
      <c r="D462" s="2">
        <v>1</v>
      </c>
      <c r="E462" s="2" t="s">
        <v>39</v>
      </c>
      <c r="F462" s="2" t="s">
        <v>52</v>
      </c>
      <c r="G462" s="2">
        <v>4720.9539</v>
      </c>
      <c r="H462" s="7" t="s">
        <v>3280</v>
      </c>
      <c r="I462" s="2" t="s">
        <v>666</v>
      </c>
      <c r="K462" s="2" t="s">
        <v>350</v>
      </c>
      <c r="M462" s="2" t="s">
        <v>44</v>
      </c>
      <c r="N462" s="2">
        <v>696</v>
      </c>
      <c r="O462" s="2" t="s">
        <v>3281</v>
      </c>
      <c r="P462" s="3">
        <v>45138.3958333333</v>
      </c>
      <c r="Q462" s="2" t="s">
        <v>3282</v>
      </c>
      <c r="R462" s="6" t="s">
        <v>3283</v>
      </c>
      <c r="S462" s="2" t="s">
        <v>104</v>
      </c>
      <c r="U462" s="10">
        <v>41517957</v>
      </c>
      <c r="V462" s="2">
        <f>100-100*U462/G462/10000</f>
        <v>12.0559999537382</v>
      </c>
    </row>
    <row r="463" customHeight="1" spans="1:22">
      <c r="A463" s="2" t="s">
        <v>3284</v>
      </c>
      <c r="B463" s="2" t="s">
        <v>3285</v>
      </c>
      <c r="C463" s="2" t="s">
        <v>3286</v>
      </c>
      <c r="D463" s="2">
        <v>1</v>
      </c>
      <c r="E463" s="2" t="s">
        <v>39</v>
      </c>
      <c r="F463" s="2" t="s">
        <v>52</v>
      </c>
      <c r="G463" s="2">
        <v>14207</v>
      </c>
      <c r="H463" s="7" t="s">
        <v>3287</v>
      </c>
      <c r="I463" s="2" t="s">
        <v>666</v>
      </c>
      <c r="K463" s="2" t="s">
        <v>350</v>
      </c>
      <c r="M463" s="2" t="s">
        <v>44</v>
      </c>
      <c r="N463" s="2">
        <v>231</v>
      </c>
      <c r="O463" s="2" t="s">
        <v>3288</v>
      </c>
      <c r="P463" s="3">
        <v>45195.6041666667</v>
      </c>
      <c r="Q463" s="2" t="s">
        <v>3289</v>
      </c>
      <c r="R463" s="6" t="s">
        <v>3290</v>
      </c>
      <c r="S463" s="2" t="s">
        <v>104</v>
      </c>
      <c r="U463" s="10">
        <v>124942041</v>
      </c>
      <c r="V463" s="2">
        <f>100-100*U463/G463/10000</f>
        <v>12.0559998592243</v>
      </c>
    </row>
    <row r="464" customHeight="1" spans="1:22">
      <c r="A464" s="2" t="s">
        <v>3291</v>
      </c>
      <c r="B464" s="2" t="s">
        <v>3292</v>
      </c>
      <c r="C464" s="2" t="s">
        <v>3293</v>
      </c>
      <c r="D464" s="2">
        <v>0</v>
      </c>
      <c r="E464" s="2" t="s">
        <v>91</v>
      </c>
      <c r="F464" s="2" t="s">
        <v>52</v>
      </c>
      <c r="G464" s="2">
        <v>2670.8415</v>
      </c>
      <c r="H464" s="7" t="s">
        <v>3294</v>
      </c>
      <c r="I464" s="2" t="s">
        <v>3295</v>
      </c>
      <c r="K464" s="2" t="s">
        <v>350</v>
      </c>
      <c r="M464" s="2" t="s">
        <v>44</v>
      </c>
      <c r="N464" s="2">
        <v>5</v>
      </c>
      <c r="O464" s="2" t="s">
        <v>3296</v>
      </c>
      <c r="P464" s="3">
        <v>45194.5</v>
      </c>
      <c r="Q464" s="2" t="s">
        <v>44</v>
      </c>
      <c r="R464" s="6" t="s">
        <v>3297</v>
      </c>
      <c r="S464" s="2" t="s">
        <v>47</v>
      </c>
      <c r="U464" s="10">
        <v>23492223</v>
      </c>
      <c r="V464" s="2">
        <f>100-100*U464/G464/10000</f>
        <v>12.0418677034935</v>
      </c>
    </row>
    <row r="465" customHeight="1" spans="1:36">
      <c r="A465" s="2" t="s">
        <v>3298</v>
      </c>
      <c r="B465" s="2" t="s">
        <v>3299</v>
      </c>
      <c r="C465" s="2" t="s">
        <v>3300</v>
      </c>
      <c r="D465" s="2">
        <v>0</v>
      </c>
      <c r="E465" s="2" t="s">
        <v>91</v>
      </c>
      <c r="F465" s="2" t="s">
        <v>52</v>
      </c>
      <c r="G465" s="2">
        <v>6394.7021</v>
      </c>
      <c r="H465" s="7" t="s">
        <v>3301</v>
      </c>
      <c r="I465" s="2" t="s">
        <v>3302</v>
      </c>
      <c r="K465" s="2" t="s">
        <v>350</v>
      </c>
      <c r="M465" s="2" t="s">
        <v>44</v>
      </c>
      <c r="N465" s="2">
        <v>5</v>
      </c>
      <c r="O465" s="2" t="s">
        <v>3303</v>
      </c>
      <c r="P465" s="8">
        <v>45169.3958333333</v>
      </c>
      <c r="Q465" s="2" t="s">
        <v>44</v>
      </c>
      <c r="R465" s="7" t="s">
        <v>3304</v>
      </c>
      <c r="AJ465" s="2">
        <v>1</v>
      </c>
    </row>
    <row r="466" customHeight="1" spans="1:22">
      <c r="A466" s="2" t="s">
        <v>3305</v>
      </c>
      <c r="B466" s="2" t="s">
        <v>3306</v>
      </c>
      <c r="C466" s="2" t="s">
        <v>3307</v>
      </c>
      <c r="D466" s="2">
        <v>2</v>
      </c>
      <c r="E466" s="2" t="s">
        <v>80</v>
      </c>
      <c r="F466" s="2" t="s">
        <v>81</v>
      </c>
      <c r="G466" s="2">
        <v>718.2731</v>
      </c>
      <c r="H466" s="7" t="s">
        <v>3308</v>
      </c>
      <c r="I466" s="2" t="s">
        <v>997</v>
      </c>
      <c r="K466" s="2" t="s">
        <v>998</v>
      </c>
      <c r="M466" s="2" t="s">
        <v>44</v>
      </c>
      <c r="N466" s="2">
        <v>250</v>
      </c>
      <c r="O466" s="2" t="s">
        <v>3309</v>
      </c>
      <c r="P466" s="3">
        <v>45191.375</v>
      </c>
      <c r="Q466" s="2" t="s">
        <v>44</v>
      </c>
      <c r="R466" s="6" t="s">
        <v>3310</v>
      </c>
      <c r="S466" s="2" t="s">
        <v>104</v>
      </c>
      <c r="U466" s="10">
        <v>6318675</v>
      </c>
      <c r="V466" s="2">
        <f>100-100*U466/G466/10000</f>
        <v>12.0296305124054</v>
      </c>
    </row>
    <row r="467" customHeight="1" spans="1:22">
      <c r="A467" s="2" t="s">
        <v>3311</v>
      </c>
      <c r="B467" s="2" t="s">
        <v>3312</v>
      </c>
      <c r="C467" s="2" t="s">
        <v>3313</v>
      </c>
      <c r="D467" s="2">
        <v>1</v>
      </c>
      <c r="E467" s="2" t="s">
        <v>39</v>
      </c>
      <c r="F467" s="2" t="s">
        <v>52</v>
      </c>
      <c r="G467" s="2">
        <v>5451.9662</v>
      </c>
      <c r="H467" s="7" t="s">
        <v>3314</v>
      </c>
      <c r="I467" s="2" t="s">
        <v>172</v>
      </c>
      <c r="K467" s="2" t="s">
        <v>173</v>
      </c>
      <c r="M467" s="2" t="s">
        <v>44</v>
      </c>
      <c r="N467" s="2">
        <v>269</v>
      </c>
      <c r="O467" s="2" t="s">
        <v>3315</v>
      </c>
      <c r="P467" s="3">
        <v>45154.3958333333</v>
      </c>
      <c r="Q467" s="2" t="s">
        <v>3316</v>
      </c>
      <c r="R467" s="6" t="s">
        <v>3317</v>
      </c>
      <c r="S467" s="2" t="s">
        <v>104</v>
      </c>
      <c r="U467" s="10">
        <v>47988603</v>
      </c>
      <c r="V467" s="2">
        <f>100-100*U467/G467/10000</f>
        <v>11.9792727254985</v>
      </c>
    </row>
    <row r="468" customHeight="1" spans="1:22">
      <c r="A468" s="2" t="s">
        <v>3318</v>
      </c>
      <c r="B468" s="2" t="s">
        <v>3319</v>
      </c>
      <c r="C468" s="2" t="s">
        <v>3320</v>
      </c>
      <c r="D468" s="2">
        <v>1</v>
      </c>
      <c r="E468" s="2" t="s">
        <v>39</v>
      </c>
      <c r="F468" s="2" t="s">
        <v>52</v>
      </c>
      <c r="G468" s="2">
        <v>5177.4945</v>
      </c>
      <c r="H468" s="7" t="s">
        <v>3321</v>
      </c>
      <c r="I468" s="2" t="s">
        <v>172</v>
      </c>
      <c r="K468" s="2" t="s">
        <v>173</v>
      </c>
      <c r="M468" s="2" t="s">
        <v>44</v>
      </c>
      <c r="N468" s="2">
        <v>779</v>
      </c>
      <c r="O468" s="2" t="s">
        <v>3322</v>
      </c>
      <c r="P468" s="3">
        <v>45132.3958333333</v>
      </c>
      <c r="Q468" s="2" t="s">
        <v>3323</v>
      </c>
      <c r="R468" s="6" t="s">
        <v>3324</v>
      </c>
      <c r="S468" s="2" t="s">
        <v>104</v>
      </c>
      <c r="U468" s="10">
        <v>45589248</v>
      </c>
      <c r="V468" s="2">
        <f>100-100*U468/G468/10000</f>
        <v>11.9472787465057</v>
      </c>
    </row>
    <row r="469" customHeight="1" spans="1:22">
      <c r="A469" s="2" t="s">
        <v>3325</v>
      </c>
      <c r="B469" s="2" t="s">
        <v>3326</v>
      </c>
      <c r="C469" s="2" t="s">
        <v>3327</v>
      </c>
      <c r="D469" s="2">
        <v>1</v>
      </c>
      <c r="E469" s="2" t="s">
        <v>39</v>
      </c>
      <c r="F469" s="2" t="s">
        <v>52</v>
      </c>
      <c r="G469" s="2">
        <v>1371.8776</v>
      </c>
      <c r="H469" s="7" t="s">
        <v>3328</v>
      </c>
      <c r="I469" s="2" t="s">
        <v>666</v>
      </c>
      <c r="K469" s="2" t="s">
        <v>350</v>
      </c>
      <c r="M469" s="2" t="s">
        <v>44</v>
      </c>
      <c r="N469" s="2">
        <v>68</v>
      </c>
      <c r="O469" s="2" t="s">
        <v>3329</v>
      </c>
      <c r="P469" s="3">
        <v>45183.375</v>
      </c>
      <c r="Q469" s="2" t="s">
        <v>3330</v>
      </c>
      <c r="R469" s="6" t="s">
        <v>3331</v>
      </c>
      <c r="S469" s="2" t="s">
        <v>104</v>
      </c>
      <c r="U469" s="10">
        <v>12091729</v>
      </c>
      <c r="V469" s="2">
        <f>100-100*U469/G469/10000</f>
        <v>11.8600012129362</v>
      </c>
    </row>
    <row r="470" customHeight="1" spans="1:22">
      <c r="A470" s="2" t="s">
        <v>3332</v>
      </c>
      <c r="B470" s="2" t="s">
        <v>3333</v>
      </c>
      <c r="C470" s="2" t="s">
        <v>3334</v>
      </c>
      <c r="D470" s="2">
        <v>1</v>
      </c>
      <c r="E470" s="2" t="s">
        <v>39</v>
      </c>
      <c r="F470" s="2" t="s">
        <v>52</v>
      </c>
      <c r="G470" s="2">
        <v>11652.6281</v>
      </c>
      <c r="H470" s="7" t="s">
        <v>3335</v>
      </c>
      <c r="I470" s="2" t="s">
        <v>666</v>
      </c>
      <c r="K470" s="2" t="s">
        <v>350</v>
      </c>
      <c r="M470" s="2" t="s">
        <v>547</v>
      </c>
      <c r="N470" s="2">
        <v>463</v>
      </c>
      <c r="O470" s="2" t="s">
        <v>3336</v>
      </c>
      <c r="P470" s="3">
        <v>45135.3958333333</v>
      </c>
      <c r="Q470" s="2" t="s">
        <v>3337</v>
      </c>
      <c r="R470" s="6" t="s">
        <v>3338</v>
      </c>
      <c r="S470" s="2" t="s">
        <v>104</v>
      </c>
      <c r="U470" s="10">
        <v>102723360</v>
      </c>
      <c r="V470" s="2">
        <f>100-100*U470/G470/10000</f>
        <v>11.8453286945629</v>
      </c>
    </row>
    <row r="471" customHeight="1" spans="1:36">
      <c r="A471" s="2" t="s">
        <v>3339</v>
      </c>
      <c r="B471" s="2" t="s">
        <v>3340</v>
      </c>
      <c r="C471" s="2" t="s">
        <v>3341</v>
      </c>
      <c r="D471" s="2">
        <v>0</v>
      </c>
      <c r="E471" s="2" t="s">
        <v>63</v>
      </c>
      <c r="F471" s="2" t="s">
        <v>52</v>
      </c>
      <c r="G471" s="2">
        <v>3913.485</v>
      </c>
      <c r="H471" s="7" t="s">
        <v>3342</v>
      </c>
      <c r="I471" s="2" t="s">
        <v>575</v>
      </c>
      <c r="K471" s="2" t="s">
        <v>44</v>
      </c>
      <c r="M471" s="2" t="s">
        <v>44</v>
      </c>
      <c r="N471" s="2">
        <v>5</v>
      </c>
      <c r="O471" s="2" t="s">
        <v>3343</v>
      </c>
      <c r="P471" s="8">
        <v>45142.375</v>
      </c>
      <c r="Q471" s="2" t="s">
        <v>44</v>
      </c>
      <c r="R471" s="7" t="s">
        <v>3344</v>
      </c>
      <c r="AJ471" s="2">
        <v>1</v>
      </c>
    </row>
    <row r="472" customHeight="1" spans="1:22">
      <c r="A472" s="2" t="s">
        <v>3345</v>
      </c>
      <c r="B472" s="2" t="s">
        <v>3346</v>
      </c>
      <c r="C472" s="2" t="s">
        <v>3347</v>
      </c>
      <c r="D472" s="2">
        <v>2</v>
      </c>
      <c r="E472" s="2" t="s">
        <v>80</v>
      </c>
      <c r="F472" s="2" t="s">
        <v>81</v>
      </c>
      <c r="G472" s="2">
        <v>481.1447</v>
      </c>
      <c r="H472" s="7" t="s">
        <v>3348</v>
      </c>
      <c r="I472" s="2" t="s">
        <v>997</v>
      </c>
      <c r="K472" s="2" t="s">
        <v>998</v>
      </c>
      <c r="M472" s="2" t="s">
        <v>44</v>
      </c>
      <c r="N472" s="2">
        <v>132</v>
      </c>
      <c r="O472" s="2" t="s">
        <v>3349</v>
      </c>
      <c r="P472" s="3">
        <v>45197.375</v>
      </c>
      <c r="Q472" s="2" t="s">
        <v>44</v>
      </c>
      <c r="R472" s="6" t="s">
        <v>3350</v>
      </c>
      <c r="S472" s="2" t="s">
        <v>104</v>
      </c>
      <c r="U472" s="10">
        <v>4242800</v>
      </c>
      <c r="V472" s="2">
        <f t="shared" ref="V472:V477" si="11">100-100*U472/G472/10000</f>
        <v>11.8186275355418</v>
      </c>
    </row>
    <row r="473" customHeight="1" spans="1:22">
      <c r="A473" s="2" t="s">
        <v>3351</v>
      </c>
      <c r="B473" s="2" t="s">
        <v>3352</v>
      </c>
      <c r="C473" s="2" t="s">
        <v>3353</v>
      </c>
      <c r="D473" s="2">
        <v>1</v>
      </c>
      <c r="E473" s="2" t="s">
        <v>39</v>
      </c>
      <c r="F473" s="2" t="s">
        <v>52</v>
      </c>
      <c r="G473" s="2">
        <v>508.241</v>
      </c>
      <c r="H473" s="7" t="s">
        <v>3354</v>
      </c>
      <c r="I473" s="2" t="s">
        <v>453</v>
      </c>
      <c r="K473" s="2" t="s">
        <v>350</v>
      </c>
      <c r="M473" s="2" t="s">
        <v>708</v>
      </c>
      <c r="N473" s="2">
        <v>1152</v>
      </c>
      <c r="O473" s="2" t="s">
        <v>3355</v>
      </c>
      <c r="P473" s="3">
        <v>45140.3958333333</v>
      </c>
      <c r="Q473" s="2" t="s">
        <v>3356</v>
      </c>
      <c r="R473" s="6" t="s">
        <v>3357</v>
      </c>
      <c r="S473" s="2" t="s">
        <v>104</v>
      </c>
      <c r="U473" s="10">
        <v>4482020</v>
      </c>
      <c r="V473" s="2">
        <f t="shared" si="11"/>
        <v>11.8130965427819</v>
      </c>
    </row>
    <row r="474" customHeight="1" spans="1:22">
      <c r="A474" s="2" t="s">
        <v>3358</v>
      </c>
      <c r="B474" s="2" t="s">
        <v>3359</v>
      </c>
      <c r="C474" s="2" t="s">
        <v>3360</v>
      </c>
      <c r="D474" s="2">
        <v>1</v>
      </c>
      <c r="E474" s="2" t="s">
        <v>39</v>
      </c>
      <c r="F474" s="2" t="s">
        <v>52</v>
      </c>
      <c r="G474" s="2">
        <v>1915.9478</v>
      </c>
      <c r="H474" s="7" t="s">
        <v>3361</v>
      </c>
      <c r="I474" s="2" t="s">
        <v>3362</v>
      </c>
      <c r="K474" s="2" t="s">
        <v>245</v>
      </c>
      <c r="M474" s="2" t="s">
        <v>44</v>
      </c>
      <c r="N474" s="2">
        <v>151</v>
      </c>
      <c r="O474" s="2" t="s">
        <v>3363</v>
      </c>
      <c r="P474" s="3">
        <v>45132.3958333333</v>
      </c>
      <c r="Q474" s="2" t="s">
        <v>3364</v>
      </c>
      <c r="R474" s="6" t="s">
        <v>3365</v>
      </c>
      <c r="S474" s="2" t="s">
        <v>104</v>
      </c>
      <c r="U474" s="10">
        <v>16896526</v>
      </c>
      <c r="V474" s="2">
        <f t="shared" si="11"/>
        <v>11.8111359818884</v>
      </c>
    </row>
    <row r="475" customHeight="1" spans="1:22">
      <c r="A475" s="2" t="s">
        <v>3366</v>
      </c>
      <c r="B475" s="2" t="s">
        <v>3367</v>
      </c>
      <c r="C475" s="2" t="s">
        <v>3368</v>
      </c>
      <c r="D475" s="2">
        <v>1</v>
      </c>
      <c r="E475" s="2" t="s">
        <v>39</v>
      </c>
      <c r="F475" s="2" t="s">
        <v>52</v>
      </c>
      <c r="G475" s="2">
        <v>653.6514</v>
      </c>
      <c r="H475" s="7" t="s">
        <v>3369</v>
      </c>
      <c r="I475" s="2" t="s">
        <v>666</v>
      </c>
      <c r="K475" s="2" t="s">
        <v>350</v>
      </c>
      <c r="M475" s="2" t="s">
        <v>44</v>
      </c>
      <c r="N475" s="2">
        <v>1195</v>
      </c>
      <c r="O475" s="2" t="s">
        <v>3370</v>
      </c>
      <c r="P475" s="3">
        <v>45173.3958333333</v>
      </c>
      <c r="Q475" s="2" t="s">
        <v>3371</v>
      </c>
      <c r="R475" s="6" t="s">
        <v>3372</v>
      </c>
      <c r="S475" s="2" t="s">
        <v>104</v>
      </c>
      <c r="U475" s="10">
        <v>5769650</v>
      </c>
      <c r="V475" s="2">
        <f t="shared" si="11"/>
        <v>11.7320027158207</v>
      </c>
    </row>
    <row r="476" customHeight="1" spans="1:22">
      <c r="A476" s="2" t="s">
        <v>3373</v>
      </c>
      <c r="B476" s="2" t="s">
        <v>3374</v>
      </c>
      <c r="C476" s="2" t="s">
        <v>3375</v>
      </c>
      <c r="D476" s="2">
        <v>1</v>
      </c>
      <c r="E476" s="2" t="s">
        <v>39</v>
      </c>
      <c r="F476" s="2" t="s">
        <v>52</v>
      </c>
      <c r="G476" s="2">
        <v>1180.2497</v>
      </c>
      <c r="H476" s="7" t="s">
        <v>3376</v>
      </c>
      <c r="I476" s="2" t="s">
        <v>666</v>
      </c>
      <c r="K476" s="2" t="s">
        <v>350</v>
      </c>
      <c r="M476" s="2" t="s">
        <v>44</v>
      </c>
      <c r="N476" s="2">
        <v>776</v>
      </c>
      <c r="O476" s="2" t="s">
        <v>3377</v>
      </c>
      <c r="P476" s="3">
        <v>45173.375</v>
      </c>
      <c r="Q476" s="2" t="s">
        <v>3378</v>
      </c>
      <c r="R476" s="6" t="s">
        <v>3379</v>
      </c>
      <c r="S476" s="2" t="s">
        <v>104</v>
      </c>
      <c r="U476" s="10">
        <v>10421600</v>
      </c>
      <c r="V476" s="2">
        <f t="shared" si="11"/>
        <v>11.700041101472</v>
      </c>
    </row>
    <row r="477" customHeight="1" spans="1:22">
      <c r="A477" s="2" t="s">
        <v>3380</v>
      </c>
      <c r="B477" s="2" t="s">
        <v>3381</v>
      </c>
      <c r="C477" s="2" t="s">
        <v>3382</v>
      </c>
      <c r="D477" s="2">
        <v>1</v>
      </c>
      <c r="E477" s="2" t="s">
        <v>39</v>
      </c>
      <c r="F477" s="2" t="s">
        <v>52</v>
      </c>
      <c r="G477" s="2">
        <v>919.5628</v>
      </c>
      <c r="H477" s="6" t="s">
        <v>3383</v>
      </c>
      <c r="I477" s="2" t="s">
        <v>3384</v>
      </c>
      <c r="K477" s="2" t="s">
        <v>350</v>
      </c>
      <c r="M477" s="2" t="s">
        <v>73</v>
      </c>
      <c r="N477" s="2">
        <v>261</v>
      </c>
      <c r="O477" s="2" t="s">
        <v>3385</v>
      </c>
      <c r="P477" s="3">
        <v>45218.3958333333</v>
      </c>
      <c r="Q477" s="2" t="s">
        <v>3386</v>
      </c>
      <c r="R477" s="6" t="s">
        <v>3387</v>
      </c>
      <c r="S477" s="2" t="s">
        <v>47</v>
      </c>
      <c r="U477" s="10">
        <v>8120521</v>
      </c>
      <c r="V477" s="2">
        <f t="shared" si="11"/>
        <v>11.6915016570918</v>
      </c>
    </row>
    <row r="478" customHeight="1" spans="1:36">
      <c r="A478" s="2" t="s">
        <v>3388</v>
      </c>
      <c r="B478" s="2" t="s">
        <v>3389</v>
      </c>
      <c r="C478" s="2" t="s">
        <v>3390</v>
      </c>
      <c r="D478" s="2">
        <v>0</v>
      </c>
      <c r="E478" s="2" t="s">
        <v>63</v>
      </c>
      <c r="F478" s="2" t="s">
        <v>385</v>
      </c>
      <c r="G478" s="2">
        <v>0</v>
      </c>
      <c r="H478" s="7" t="s">
        <v>3391</v>
      </c>
      <c r="I478" s="2" t="s">
        <v>3392</v>
      </c>
      <c r="K478" s="2" t="s">
        <v>44</v>
      </c>
      <c r="M478" s="2" t="s">
        <v>3393</v>
      </c>
      <c r="N478" s="2">
        <v>8</v>
      </c>
      <c r="O478" s="2" t="s">
        <v>3394</v>
      </c>
      <c r="P478" s="8">
        <v>45145.375</v>
      </c>
      <c r="Q478" s="2" t="s">
        <v>44</v>
      </c>
      <c r="R478" s="7" t="s">
        <v>3395</v>
      </c>
      <c r="AJ478" s="2">
        <v>1</v>
      </c>
    </row>
    <row r="479" customHeight="1" spans="1:22">
      <c r="A479" s="2" t="s">
        <v>3396</v>
      </c>
      <c r="B479" s="2" t="s">
        <v>3397</v>
      </c>
      <c r="C479" s="2" t="s">
        <v>3398</v>
      </c>
      <c r="D479" s="2">
        <v>1</v>
      </c>
      <c r="E479" s="2" t="s">
        <v>39</v>
      </c>
      <c r="F479" s="2" t="s">
        <v>52</v>
      </c>
      <c r="G479" s="2">
        <v>1327.4244</v>
      </c>
      <c r="H479" s="7" t="s">
        <v>3399</v>
      </c>
      <c r="I479" s="2" t="s">
        <v>3400</v>
      </c>
      <c r="K479" s="2" t="s">
        <v>94</v>
      </c>
      <c r="M479" s="2" t="s">
        <v>73</v>
      </c>
      <c r="N479" s="2">
        <v>265</v>
      </c>
      <c r="O479" s="2" t="s">
        <v>3401</v>
      </c>
      <c r="P479" s="3">
        <v>45182.375</v>
      </c>
      <c r="Q479" s="2" t="s">
        <v>3402</v>
      </c>
      <c r="R479" s="6" t="s">
        <v>3403</v>
      </c>
      <c r="S479" s="2" t="s">
        <v>47</v>
      </c>
      <c r="U479" s="10">
        <v>11723092</v>
      </c>
      <c r="V479" s="2">
        <f>100-100*U479/G479/10000</f>
        <v>11.6854263037503</v>
      </c>
    </row>
    <row r="480" customHeight="1" spans="1:22">
      <c r="A480" s="2" t="s">
        <v>3404</v>
      </c>
      <c r="B480" s="2" t="s">
        <v>3405</v>
      </c>
      <c r="C480" s="2" t="s">
        <v>3406</v>
      </c>
      <c r="D480" s="2">
        <v>1</v>
      </c>
      <c r="E480" s="2" t="s">
        <v>39</v>
      </c>
      <c r="F480" s="2" t="s">
        <v>52</v>
      </c>
      <c r="G480" s="2">
        <v>1431.1509</v>
      </c>
      <c r="H480" s="7" t="s">
        <v>3407</v>
      </c>
      <c r="I480" s="2" t="s">
        <v>666</v>
      </c>
      <c r="K480" s="2" t="s">
        <v>350</v>
      </c>
      <c r="M480" s="2" t="s">
        <v>44</v>
      </c>
      <c r="N480" s="2">
        <v>1555</v>
      </c>
      <c r="O480" s="2" t="s">
        <v>3408</v>
      </c>
      <c r="P480" s="3">
        <v>45148.3958333333</v>
      </c>
      <c r="Q480" s="2" t="s">
        <v>3409</v>
      </c>
      <c r="R480" s="6" t="s">
        <v>3410</v>
      </c>
      <c r="S480" s="2" t="s">
        <v>104</v>
      </c>
      <c r="U480" s="10">
        <v>12643923</v>
      </c>
      <c r="V480" s="2">
        <f>100-100*U480/G480/10000</f>
        <v>11.6520626860522</v>
      </c>
    </row>
    <row r="481" customHeight="1" spans="1:36">
      <c r="A481" s="2" t="s">
        <v>3411</v>
      </c>
      <c r="B481" s="2" t="s">
        <v>3412</v>
      </c>
      <c r="C481" s="2" t="s">
        <v>3413</v>
      </c>
      <c r="D481" s="2">
        <v>0</v>
      </c>
      <c r="E481" s="2" t="s">
        <v>63</v>
      </c>
      <c r="F481" s="2" t="s">
        <v>52</v>
      </c>
      <c r="G481" s="2">
        <v>607.788</v>
      </c>
      <c r="H481" s="7" t="s">
        <v>3414</v>
      </c>
      <c r="I481" s="2" t="s">
        <v>3415</v>
      </c>
      <c r="K481" s="2" t="s">
        <v>44</v>
      </c>
      <c r="M481" s="2" t="s">
        <v>44</v>
      </c>
      <c r="N481" s="2">
        <v>9</v>
      </c>
      <c r="O481" s="2" t="s">
        <v>3416</v>
      </c>
      <c r="P481" s="8">
        <v>45145.3958333333</v>
      </c>
      <c r="Q481" s="2" t="s">
        <v>44</v>
      </c>
      <c r="R481" s="7" t="s">
        <v>3417</v>
      </c>
      <c r="AJ481" s="2">
        <v>1</v>
      </c>
    </row>
    <row r="482" customHeight="1" spans="1:36">
      <c r="A482" s="2" t="s">
        <v>3418</v>
      </c>
      <c r="B482" s="2" t="s">
        <v>3419</v>
      </c>
      <c r="C482" s="2" t="s">
        <v>3420</v>
      </c>
      <c r="D482" s="2">
        <v>0</v>
      </c>
      <c r="E482" s="2" t="s">
        <v>91</v>
      </c>
      <c r="F482" s="2" t="s">
        <v>52</v>
      </c>
      <c r="G482" s="2">
        <v>2299.0307</v>
      </c>
      <c r="H482" s="7" t="s">
        <v>3421</v>
      </c>
      <c r="I482" s="2" t="s">
        <v>3422</v>
      </c>
      <c r="K482" s="2" t="s">
        <v>94</v>
      </c>
      <c r="M482" s="2" t="s">
        <v>1027</v>
      </c>
      <c r="N482" s="2">
        <v>5</v>
      </c>
      <c r="O482" s="2" t="s">
        <v>3423</v>
      </c>
      <c r="P482" s="8">
        <v>45145.3958333333</v>
      </c>
      <c r="Q482" s="2" t="s">
        <v>44</v>
      </c>
      <c r="R482" s="7" t="s">
        <v>3424</v>
      </c>
      <c r="AJ482" s="2">
        <v>1</v>
      </c>
    </row>
    <row r="483" customHeight="1" spans="1:36">
      <c r="A483" s="2" t="s">
        <v>3425</v>
      </c>
      <c r="B483" s="2" t="s">
        <v>3426</v>
      </c>
      <c r="C483" s="2" t="s">
        <v>3427</v>
      </c>
      <c r="D483" s="2">
        <v>1</v>
      </c>
      <c r="E483" s="2" t="s">
        <v>51</v>
      </c>
      <c r="F483" s="2" t="s">
        <v>52</v>
      </c>
      <c r="G483" s="2">
        <v>123.978</v>
      </c>
      <c r="H483" s="7" t="s">
        <v>3428</v>
      </c>
      <c r="I483" s="2" t="s">
        <v>755</v>
      </c>
      <c r="K483" s="2" t="s">
        <v>44</v>
      </c>
      <c r="M483" s="2" t="s">
        <v>44</v>
      </c>
      <c r="N483" s="2">
        <v>39</v>
      </c>
      <c r="O483" s="2" t="s">
        <v>3429</v>
      </c>
      <c r="P483" s="8">
        <v>45145.3958333333</v>
      </c>
      <c r="Q483" s="2" t="s">
        <v>3430</v>
      </c>
      <c r="R483" s="7" t="s">
        <v>3431</v>
      </c>
      <c r="AJ483" s="2">
        <v>1</v>
      </c>
    </row>
    <row r="484" customHeight="1" spans="1:36">
      <c r="A484" s="2" t="s">
        <v>3432</v>
      </c>
      <c r="B484" s="2" t="s">
        <v>3433</v>
      </c>
      <c r="C484" s="2" t="s">
        <v>3434</v>
      </c>
      <c r="D484" s="2">
        <v>0</v>
      </c>
      <c r="E484" s="2" t="s">
        <v>63</v>
      </c>
      <c r="F484" s="2" t="s">
        <v>40</v>
      </c>
      <c r="G484" s="2">
        <v>0</v>
      </c>
      <c r="H484" s="7" t="s">
        <v>3435</v>
      </c>
      <c r="I484" s="2" t="s">
        <v>3436</v>
      </c>
      <c r="K484" s="2" t="s">
        <v>44</v>
      </c>
      <c r="M484" s="2" t="s">
        <v>44</v>
      </c>
      <c r="N484" s="2">
        <v>13</v>
      </c>
      <c r="O484" s="2" t="s">
        <v>3437</v>
      </c>
      <c r="P484" s="8">
        <v>45146.5625</v>
      </c>
      <c r="Q484" s="2" t="s">
        <v>44</v>
      </c>
      <c r="R484" s="7" t="s">
        <v>3438</v>
      </c>
      <c r="AJ484" s="2">
        <v>1</v>
      </c>
    </row>
    <row r="485" customHeight="1" spans="1:36">
      <c r="A485" s="2" t="s">
        <v>3439</v>
      </c>
      <c r="B485" s="2" t="s">
        <v>3440</v>
      </c>
      <c r="C485" s="2" t="s">
        <v>3441</v>
      </c>
      <c r="D485" s="2">
        <v>0</v>
      </c>
      <c r="E485" s="2" t="s">
        <v>63</v>
      </c>
      <c r="F485" s="2" t="s">
        <v>40</v>
      </c>
      <c r="G485" s="2">
        <v>519.4422</v>
      </c>
      <c r="H485" s="7" t="s">
        <v>3442</v>
      </c>
      <c r="I485" s="2" t="s">
        <v>3443</v>
      </c>
      <c r="K485" s="2" t="s">
        <v>44</v>
      </c>
      <c r="M485" s="2" t="s">
        <v>44</v>
      </c>
      <c r="N485" s="2">
        <v>5</v>
      </c>
      <c r="O485" s="2" t="s">
        <v>3444</v>
      </c>
      <c r="P485" s="8">
        <v>45146.5625</v>
      </c>
      <c r="Q485" s="2" t="s">
        <v>44</v>
      </c>
      <c r="R485" s="7" t="s">
        <v>3445</v>
      </c>
      <c r="AJ485" s="2">
        <v>1</v>
      </c>
    </row>
    <row r="486" customHeight="1" spans="1:36">
      <c r="A486" s="2" t="s">
        <v>3446</v>
      </c>
      <c r="B486" s="2" t="s">
        <v>3447</v>
      </c>
      <c r="C486" s="2" t="s">
        <v>3448</v>
      </c>
      <c r="D486" s="2">
        <v>0</v>
      </c>
      <c r="E486" s="2" t="s">
        <v>63</v>
      </c>
      <c r="F486" s="2" t="e">
        <v>#N/A</v>
      </c>
      <c r="G486" s="2" t="e">
        <v>#N/A</v>
      </c>
      <c r="H486" s="2" t="e">
        <v>#N/A</v>
      </c>
      <c r="I486" s="2" t="e">
        <v>#N/A</v>
      </c>
      <c r="K486" s="2" t="e">
        <v>#N/A</v>
      </c>
      <c r="M486" s="2" t="e">
        <v>#N/A</v>
      </c>
      <c r="N486" s="2">
        <v>10</v>
      </c>
      <c r="O486" s="2" t="s">
        <v>3449</v>
      </c>
      <c r="P486" s="8">
        <v>45146.5625</v>
      </c>
      <c r="Q486" s="2" t="s">
        <v>44</v>
      </c>
      <c r="R486" s="7" t="s">
        <v>3450</v>
      </c>
      <c r="AJ486" s="2">
        <v>1</v>
      </c>
    </row>
    <row r="487" customHeight="1" spans="1:36">
      <c r="A487" s="2" t="s">
        <v>3451</v>
      </c>
      <c r="B487" s="2" t="s">
        <v>3452</v>
      </c>
      <c r="C487" s="2" t="s">
        <v>3453</v>
      </c>
      <c r="D487" s="2">
        <v>0</v>
      </c>
      <c r="E487" s="2" t="s">
        <v>63</v>
      </c>
      <c r="F487" s="2" t="s">
        <v>52</v>
      </c>
      <c r="G487" s="2">
        <v>799.4612</v>
      </c>
      <c r="H487" s="7" t="s">
        <v>3454</v>
      </c>
      <c r="I487" s="2" t="s">
        <v>490</v>
      </c>
      <c r="K487" s="2" t="s">
        <v>44</v>
      </c>
      <c r="M487" s="2" t="s">
        <v>73</v>
      </c>
      <c r="N487" s="2">
        <v>39</v>
      </c>
      <c r="O487" s="2" t="s">
        <v>3455</v>
      </c>
      <c r="P487" s="8">
        <v>45146.5625</v>
      </c>
      <c r="Q487" s="2" t="s">
        <v>44</v>
      </c>
      <c r="R487" s="7" t="s">
        <v>3456</v>
      </c>
      <c r="AJ487" s="2">
        <v>1</v>
      </c>
    </row>
    <row r="488" customHeight="1" spans="1:22">
      <c r="A488" s="2" t="s">
        <v>3457</v>
      </c>
      <c r="B488" s="2" t="s">
        <v>3458</v>
      </c>
      <c r="C488" s="2" t="s">
        <v>3459</v>
      </c>
      <c r="D488" s="2">
        <v>1</v>
      </c>
      <c r="E488" s="2" t="s">
        <v>39</v>
      </c>
      <c r="F488" s="2" t="s">
        <v>52</v>
      </c>
      <c r="G488" s="2">
        <v>553.122</v>
      </c>
      <c r="H488" s="7" t="s">
        <v>3460</v>
      </c>
      <c r="I488" s="2" t="s">
        <v>666</v>
      </c>
      <c r="K488" s="2" t="s">
        <v>350</v>
      </c>
      <c r="M488" s="2" t="s">
        <v>44</v>
      </c>
      <c r="N488" s="2">
        <v>1516</v>
      </c>
      <c r="O488" s="2" t="s">
        <v>3461</v>
      </c>
      <c r="P488" s="3">
        <v>45217.375</v>
      </c>
      <c r="Q488" s="2" t="s">
        <v>3462</v>
      </c>
      <c r="R488" s="6" t="s">
        <v>3463</v>
      </c>
      <c r="S488" s="2" t="s">
        <v>104</v>
      </c>
      <c r="U488" s="10">
        <v>4887710</v>
      </c>
      <c r="V488" s="2">
        <f>100-100*U488/G488/10000</f>
        <v>11.6341421964774</v>
      </c>
    </row>
    <row r="489" customHeight="1" spans="1:22">
      <c r="A489" s="2" t="s">
        <v>3464</v>
      </c>
      <c r="B489" s="2" t="s">
        <v>3465</v>
      </c>
      <c r="C489" s="2" t="s">
        <v>3466</v>
      </c>
      <c r="D489" s="2">
        <v>1</v>
      </c>
      <c r="E489" s="2" t="s">
        <v>39</v>
      </c>
      <c r="F489" s="2" t="s">
        <v>52</v>
      </c>
      <c r="G489" s="2">
        <v>5882.0393</v>
      </c>
      <c r="H489" s="7" t="s">
        <v>3467</v>
      </c>
      <c r="I489" s="2" t="s">
        <v>666</v>
      </c>
      <c r="K489" s="2" t="s">
        <v>350</v>
      </c>
      <c r="M489" s="2" t="s">
        <v>44</v>
      </c>
      <c r="N489" s="2">
        <v>730</v>
      </c>
      <c r="O489" s="2" t="s">
        <v>3468</v>
      </c>
      <c r="P489" s="3">
        <v>45197.3958333333</v>
      </c>
      <c r="Q489" s="2" t="s">
        <v>3469</v>
      </c>
      <c r="R489" s="6" t="s">
        <v>3470</v>
      </c>
      <c r="S489" s="2" t="s">
        <v>104</v>
      </c>
      <c r="U489" s="10">
        <v>52002900</v>
      </c>
      <c r="V489" s="2">
        <f>100-100*U489/G489/10000</f>
        <v>11.5903560861962</v>
      </c>
    </row>
    <row r="490" customHeight="1" spans="1:22">
      <c r="A490" s="2" t="s">
        <v>3471</v>
      </c>
      <c r="B490" s="2" t="s">
        <v>3472</v>
      </c>
      <c r="C490" s="2" t="s">
        <v>3473</v>
      </c>
      <c r="D490" s="2">
        <v>0</v>
      </c>
      <c r="E490" s="2" t="s">
        <v>138</v>
      </c>
      <c r="F490" s="2" t="s">
        <v>139</v>
      </c>
      <c r="G490" s="2">
        <v>942</v>
      </c>
      <c r="H490" s="7" t="s">
        <v>3474</v>
      </c>
      <c r="I490" s="2" t="s">
        <v>3475</v>
      </c>
      <c r="K490" s="2" t="s">
        <v>3476</v>
      </c>
      <c r="M490" s="2" t="s">
        <v>44</v>
      </c>
      <c r="N490" s="2">
        <v>11</v>
      </c>
      <c r="O490" s="2" t="s">
        <v>3477</v>
      </c>
      <c r="P490" s="3">
        <v>45188.3958333333</v>
      </c>
      <c r="Q490" s="2" t="s">
        <v>44</v>
      </c>
      <c r="R490" s="6" t="s">
        <v>3478</v>
      </c>
      <c r="S490" s="2" t="s">
        <v>47</v>
      </c>
      <c r="U490" s="10">
        <v>8328888</v>
      </c>
      <c r="V490" s="2">
        <f>100-100*U490/G490/10000</f>
        <v>11.5829299363057</v>
      </c>
    </row>
    <row r="491" customHeight="1" spans="1:22">
      <c r="A491" s="2" t="s">
        <v>3479</v>
      </c>
      <c r="B491" s="2" t="s">
        <v>3480</v>
      </c>
      <c r="C491" s="2" t="s">
        <v>3481</v>
      </c>
      <c r="D491" s="2">
        <v>1</v>
      </c>
      <c r="E491" s="2" t="s">
        <v>39</v>
      </c>
      <c r="F491" s="2" t="s">
        <v>52</v>
      </c>
      <c r="G491" s="2">
        <v>12362.9173</v>
      </c>
      <c r="H491" s="7" t="s">
        <v>3482</v>
      </c>
      <c r="I491" s="2" t="s">
        <v>666</v>
      </c>
      <c r="K491" s="2" t="s">
        <v>350</v>
      </c>
      <c r="M491" s="2" t="s">
        <v>3483</v>
      </c>
      <c r="N491" s="2">
        <v>563</v>
      </c>
      <c r="O491" s="2" t="s">
        <v>3484</v>
      </c>
      <c r="P491" s="3">
        <v>45194.6041666667</v>
      </c>
      <c r="Q491" s="2" t="s">
        <v>3485</v>
      </c>
      <c r="R491" s="6" t="s">
        <v>3486</v>
      </c>
      <c r="S491" s="2" t="s">
        <v>104</v>
      </c>
      <c r="U491" s="10">
        <v>109357469</v>
      </c>
      <c r="V491" s="2">
        <f>100-100*U491/G491/10000</f>
        <v>11.5439613917016</v>
      </c>
    </row>
    <row r="492" customHeight="1" spans="1:36">
      <c r="A492" s="2" t="s">
        <v>3487</v>
      </c>
      <c r="B492" s="2" t="s">
        <v>3488</v>
      </c>
      <c r="C492" s="2" t="s">
        <v>3489</v>
      </c>
      <c r="D492" s="2">
        <v>0</v>
      </c>
      <c r="E492" s="2" t="s">
        <v>63</v>
      </c>
      <c r="F492" s="2" t="s">
        <v>52</v>
      </c>
      <c r="G492" s="2">
        <v>158.72</v>
      </c>
      <c r="H492" s="7" t="s">
        <v>3490</v>
      </c>
      <c r="I492" s="2" t="s">
        <v>326</v>
      </c>
      <c r="K492" s="2" t="s">
        <v>44</v>
      </c>
      <c r="M492" s="2" t="s">
        <v>56</v>
      </c>
      <c r="N492" s="2">
        <v>9</v>
      </c>
      <c r="O492" s="2" t="s">
        <v>3491</v>
      </c>
      <c r="P492" s="8">
        <v>45147.5833333333</v>
      </c>
      <c r="Q492" s="2" t="s">
        <v>44</v>
      </c>
      <c r="R492" s="7" t="s">
        <v>3492</v>
      </c>
      <c r="AJ492" s="2">
        <v>1</v>
      </c>
    </row>
    <row r="493" customHeight="1" spans="1:36">
      <c r="A493" s="2" t="s">
        <v>3493</v>
      </c>
      <c r="B493" s="2" t="s">
        <v>3494</v>
      </c>
      <c r="C493" s="2" t="s">
        <v>3495</v>
      </c>
      <c r="D493" s="2">
        <v>0</v>
      </c>
      <c r="E493" s="2" t="s">
        <v>63</v>
      </c>
      <c r="F493" s="2" t="s">
        <v>52</v>
      </c>
      <c r="G493" s="2">
        <v>1080</v>
      </c>
      <c r="H493" s="7" t="s">
        <v>3496</v>
      </c>
      <c r="I493" s="2" t="s">
        <v>490</v>
      </c>
      <c r="K493" s="2" t="s">
        <v>44</v>
      </c>
      <c r="M493" s="2" t="s">
        <v>44</v>
      </c>
      <c r="N493" s="2">
        <v>9</v>
      </c>
      <c r="O493" s="2" t="s">
        <v>3497</v>
      </c>
      <c r="P493" s="8">
        <v>45147.5833333333</v>
      </c>
      <c r="Q493" s="2" t="s">
        <v>44</v>
      </c>
      <c r="R493" s="7" t="s">
        <v>3498</v>
      </c>
      <c r="AJ493" s="2">
        <v>1</v>
      </c>
    </row>
    <row r="494" customHeight="1" spans="1:36">
      <c r="A494" s="2" t="s">
        <v>3499</v>
      </c>
      <c r="B494" s="2" t="s">
        <v>3500</v>
      </c>
      <c r="C494" s="2" t="s">
        <v>3501</v>
      </c>
      <c r="D494" s="2">
        <v>0</v>
      </c>
      <c r="E494" s="2" t="s">
        <v>80</v>
      </c>
      <c r="F494" s="2" t="s">
        <v>81</v>
      </c>
      <c r="G494" s="2">
        <v>8282.4494</v>
      </c>
      <c r="H494" s="7" t="s">
        <v>3502</v>
      </c>
      <c r="I494" s="2" t="s">
        <v>44</v>
      </c>
      <c r="K494" s="2" t="s">
        <v>44</v>
      </c>
      <c r="M494" s="2" t="s">
        <v>44</v>
      </c>
      <c r="N494" s="2">
        <v>7</v>
      </c>
      <c r="O494" s="2" t="s">
        <v>3503</v>
      </c>
      <c r="P494" s="8">
        <v>45147.375</v>
      </c>
      <c r="Q494" s="2" t="s">
        <v>44</v>
      </c>
      <c r="R494" s="7" t="s">
        <v>3504</v>
      </c>
      <c r="AJ494" s="2">
        <v>1</v>
      </c>
    </row>
    <row r="495" customHeight="1" spans="1:22">
      <c r="A495" s="2" t="s">
        <v>3505</v>
      </c>
      <c r="B495" s="2" t="s">
        <v>3506</v>
      </c>
      <c r="C495" s="2" t="s">
        <v>3507</v>
      </c>
      <c r="D495" s="2">
        <v>1</v>
      </c>
      <c r="E495" s="2" t="s">
        <v>39</v>
      </c>
      <c r="F495" s="2" t="s">
        <v>52</v>
      </c>
      <c r="G495" s="2">
        <v>16928.9864</v>
      </c>
      <c r="H495" s="7" t="s">
        <v>3508</v>
      </c>
      <c r="I495" s="2" t="s">
        <v>666</v>
      </c>
      <c r="K495" s="2" t="s">
        <v>350</v>
      </c>
      <c r="M495" s="2" t="s">
        <v>44</v>
      </c>
      <c r="N495" s="2">
        <v>26</v>
      </c>
      <c r="O495" s="2" t="s">
        <v>3509</v>
      </c>
      <c r="P495" s="3">
        <v>45206.375</v>
      </c>
      <c r="Q495" s="2" t="s">
        <v>3510</v>
      </c>
      <c r="R495" s="6" t="s">
        <v>3511</v>
      </c>
      <c r="S495" s="2" t="s">
        <v>47</v>
      </c>
      <c r="U495" s="10">
        <v>149792767</v>
      </c>
      <c r="V495" s="2">
        <f>100-100*U495/G495/10000</f>
        <v>11.5169901725481</v>
      </c>
    </row>
    <row r="496" customHeight="1" spans="1:22">
      <c r="A496" s="2" t="s">
        <v>3512</v>
      </c>
      <c r="B496" s="2" t="s">
        <v>3513</v>
      </c>
      <c r="C496" s="2" t="s">
        <v>3514</v>
      </c>
      <c r="D496" s="2">
        <v>1</v>
      </c>
      <c r="E496" s="2" t="s">
        <v>39</v>
      </c>
      <c r="F496" s="2" t="s">
        <v>1673</v>
      </c>
      <c r="G496" s="2">
        <v>2018.6279</v>
      </c>
      <c r="H496" s="7" t="s">
        <v>3515</v>
      </c>
      <c r="I496" s="2" t="s">
        <v>3516</v>
      </c>
      <c r="K496" s="2" t="s">
        <v>1640</v>
      </c>
      <c r="M496" s="2" t="s">
        <v>44</v>
      </c>
      <c r="N496" s="2">
        <v>84</v>
      </c>
      <c r="O496" s="2" t="s">
        <v>3517</v>
      </c>
      <c r="P496" s="3">
        <v>45207.375</v>
      </c>
      <c r="Q496" s="2" t="s">
        <v>3518</v>
      </c>
      <c r="R496" s="6" t="s">
        <v>3519</v>
      </c>
      <c r="S496" s="2" t="s">
        <v>104</v>
      </c>
      <c r="U496" s="10">
        <v>17864479</v>
      </c>
      <c r="V496" s="2">
        <f>100-100*U496/G496/10000</f>
        <v>11.5018721380003</v>
      </c>
    </row>
    <row r="497" customHeight="1" spans="1:22">
      <c r="A497" s="2" t="s">
        <v>3520</v>
      </c>
      <c r="B497" s="2" t="s">
        <v>3521</v>
      </c>
      <c r="C497" s="2" t="s">
        <v>3522</v>
      </c>
      <c r="D497" s="2">
        <v>1</v>
      </c>
      <c r="E497" s="2" t="s">
        <v>39</v>
      </c>
      <c r="F497" s="2" t="s">
        <v>1673</v>
      </c>
      <c r="G497" s="2">
        <v>1055.6222</v>
      </c>
      <c r="H497" s="7" t="s">
        <v>3523</v>
      </c>
      <c r="I497" s="2" t="s">
        <v>3524</v>
      </c>
      <c r="K497" s="2" t="s">
        <v>1640</v>
      </c>
      <c r="M497" s="2" t="s">
        <v>56</v>
      </c>
      <c r="N497" s="2">
        <v>28</v>
      </c>
      <c r="O497" s="2" t="s">
        <v>3525</v>
      </c>
      <c r="P497" s="3">
        <v>45187.375</v>
      </c>
      <c r="Q497" s="2" t="s">
        <v>3526</v>
      </c>
      <c r="R497" s="6" t="s">
        <v>3527</v>
      </c>
      <c r="S497" s="2" t="s">
        <v>104</v>
      </c>
      <c r="U497" s="10">
        <v>9342256</v>
      </c>
      <c r="V497" s="2">
        <f>100-100*U497/G497/10000</f>
        <v>11.5000044523505</v>
      </c>
    </row>
    <row r="498" customHeight="1" spans="1:22">
      <c r="A498" s="2" t="s">
        <v>3528</v>
      </c>
      <c r="B498" s="2" t="s">
        <v>3529</v>
      </c>
      <c r="C498" s="2" t="s">
        <v>3530</v>
      </c>
      <c r="D498" s="2">
        <v>1</v>
      </c>
      <c r="E498" s="2" t="s">
        <v>91</v>
      </c>
      <c r="F498" s="2" t="s">
        <v>40</v>
      </c>
      <c r="G498" s="2">
        <v>15174.7373</v>
      </c>
      <c r="H498" s="7" t="s">
        <v>3531</v>
      </c>
      <c r="I498" s="2" t="s">
        <v>3532</v>
      </c>
      <c r="K498" s="2" t="s">
        <v>43</v>
      </c>
      <c r="M498" s="2" t="s">
        <v>44</v>
      </c>
      <c r="N498" s="2">
        <v>6</v>
      </c>
      <c r="O498" s="2" t="s">
        <v>3533</v>
      </c>
      <c r="P498" s="3">
        <v>45124.5416666667</v>
      </c>
      <c r="Q498" s="2" t="s">
        <v>3534</v>
      </c>
      <c r="R498" s="6" t="s">
        <v>3535</v>
      </c>
      <c r="S498" s="2" t="s">
        <v>47</v>
      </c>
      <c r="U498" s="10">
        <v>134296425</v>
      </c>
      <c r="V498" s="2">
        <f>100-100*U498/G498/10000</f>
        <v>11.5000000691939</v>
      </c>
    </row>
    <row r="499" customHeight="1" spans="1:36">
      <c r="A499" s="2" t="s">
        <v>3536</v>
      </c>
      <c r="B499" s="2" t="s">
        <v>3537</v>
      </c>
      <c r="C499" s="2" t="s">
        <v>3538</v>
      </c>
      <c r="D499" s="2">
        <v>0</v>
      </c>
      <c r="E499" s="2" t="s">
        <v>63</v>
      </c>
      <c r="F499" s="2" t="s">
        <v>52</v>
      </c>
      <c r="G499" s="2">
        <v>355.6206</v>
      </c>
      <c r="H499" s="7" t="s">
        <v>3539</v>
      </c>
      <c r="I499" s="2" t="s">
        <v>3540</v>
      </c>
      <c r="K499" s="2" t="s">
        <v>44</v>
      </c>
      <c r="M499" s="2" t="s">
        <v>44</v>
      </c>
      <c r="N499" s="2">
        <v>4</v>
      </c>
      <c r="O499" s="2" t="s">
        <v>3541</v>
      </c>
      <c r="P499" s="8">
        <v>45147.3958333333</v>
      </c>
      <c r="Q499" s="2" t="s">
        <v>44</v>
      </c>
      <c r="R499" s="7" t="s">
        <v>3542</v>
      </c>
      <c r="AJ499" s="2">
        <v>1</v>
      </c>
    </row>
    <row r="500" customHeight="1" spans="1:36">
      <c r="A500" s="2" t="s">
        <v>3543</v>
      </c>
      <c r="B500" s="2" t="s">
        <v>3544</v>
      </c>
      <c r="C500" s="2" t="s">
        <v>3545</v>
      </c>
      <c r="D500" s="2">
        <v>0</v>
      </c>
      <c r="E500" s="2" t="s">
        <v>63</v>
      </c>
      <c r="F500" s="2" t="s">
        <v>40</v>
      </c>
      <c r="G500" s="2">
        <v>167.0454</v>
      </c>
      <c r="H500" s="7" t="s">
        <v>3546</v>
      </c>
      <c r="I500" s="2" t="s">
        <v>3547</v>
      </c>
      <c r="K500" s="2" t="s">
        <v>44</v>
      </c>
      <c r="M500" s="2" t="s">
        <v>73</v>
      </c>
      <c r="N500" s="2">
        <v>5</v>
      </c>
      <c r="O500" s="2" t="s">
        <v>3548</v>
      </c>
      <c r="P500" s="8">
        <v>45170.5625</v>
      </c>
      <c r="Q500" s="2" t="s">
        <v>44</v>
      </c>
      <c r="R500" s="7" t="s">
        <v>3549</v>
      </c>
      <c r="AJ500" s="2">
        <v>1</v>
      </c>
    </row>
    <row r="501" customHeight="1" spans="1:36">
      <c r="A501" s="2" t="s">
        <v>3550</v>
      </c>
      <c r="B501" s="2" t="s">
        <v>3551</v>
      </c>
      <c r="C501" s="2" t="s">
        <v>3552</v>
      </c>
      <c r="D501" s="2">
        <v>0</v>
      </c>
      <c r="E501" s="2" t="s">
        <v>63</v>
      </c>
      <c r="F501" s="2" t="e">
        <v>#N/A</v>
      </c>
      <c r="G501" s="2" t="e">
        <v>#N/A</v>
      </c>
      <c r="H501" s="2" t="e">
        <v>#N/A</v>
      </c>
      <c r="I501" s="2" t="e">
        <v>#N/A</v>
      </c>
      <c r="K501" s="2" t="e">
        <v>#N/A</v>
      </c>
      <c r="M501" s="2" t="e">
        <v>#N/A</v>
      </c>
      <c r="N501" s="2">
        <v>6</v>
      </c>
      <c r="O501" s="2" t="s">
        <v>3553</v>
      </c>
      <c r="P501" s="8">
        <v>45170.5625</v>
      </c>
      <c r="Q501" s="2" t="s">
        <v>44</v>
      </c>
      <c r="R501" s="7" t="s">
        <v>3554</v>
      </c>
      <c r="AJ501" s="2">
        <v>1</v>
      </c>
    </row>
    <row r="502" customHeight="1" spans="1:22">
      <c r="A502" s="2" t="s">
        <v>3555</v>
      </c>
      <c r="B502" s="2" t="s">
        <v>3556</v>
      </c>
      <c r="C502" s="2" t="s">
        <v>3557</v>
      </c>
      <c r="D502" s="2">
        <v>0</v>
      </c>
      <c r="E502" s="2" t="s">
        <v>91</v>
      </c>
      <c r="F502" s="2" t="s">
        <v>52</v>
      </c>
      <c r="G502" s="2">
        <v>898.7531</v>
      </c>
      <c r="H502" s="7" t="s">
        <v>3558</v>
      </c>
      <c r="I502" s="2" t="s">
        <v>3302</v>
      </c>
      <c r="K502" s="2" t="s">
        <v>350</v>
      </c>
      <c r="M502" s="2" t="s">
        <v>44</v>
      </c>
      <c r="N502" s="2">
        <v>5</v>
      </c>
      <c r="O502" s="2" t="s">
        <v>3559</v>
      </c>
      <c r="P502" s="3">
        <v>45166.5</v>
      </c>
      <c r="Q502" s="2" t="s">
        <v>44</v>
      </c>
      <c r="R502" s="6" t="s">
        <v>3560</v>
      </c>
      <c r="S502" s="2" t="s">
        <v>47</v>
      </c>
      <c r="U502" s="10">
        <v>7953965</v>
      </c>
      <c r="V502" s="2">
        <f>100-100*U502/G502/10000</f>
        <v>11.4999992767758</v>
      </c>
    </row>
    <row r="503" customHeight="1" spans="1:22">
      <c r="A503" s="2" t="s">
        <v>3561</v>
      </c>
      <c r="B503" s="2" t="s">
        <v>3562</v>
      </c>
      <c r="C503" s="2" t="s">
        <v>3563</v>
      </c>
      <c r="D503" s="2">
        <v>0</v>
      </c>
      <c r="E503" s="2" t="s">
        <v>91</v>
      </c>
      <c r="F503" s="2" t="s">
        <v>52</v>
      </c>
      <c r="G503" s="2">
        <v>5073.1396</v>
      </c>
      <c r="H503" s="7" t="s">
        <v>3564</v>
      </c>
      <c r="I503" s="2" t="s">
        <v>3565</v>
      </c>
      <c r="K503" s="2" t="s">
        <v>94</v>
      </c>
      <c r="M503" s="2" t="s">
        <v>44</v>
      </c>
      <c r="N503" s="2">
        <v>5</v>
      </c>
      <c r="O503" s="2" t="s">
        <v>3566</v>
      </c>
      <c r="P503" s="3">
        <v>45173.5833333333</v>
      </c>
      <c r="Q503" s="2" t="s">
        <v>44</v>
      </c>
      <c r="R503" s="6" t="s">
        <v>3567</v>
      </c>
      <c r="S503" s="2" t="s">
        <v>47</v>
      </c>
      <c r="U503" s="10">
        <v>44897286</v>
      </c>
      <c r="V503" s="2">
        <f>100-100*U503/G503/10000</f>
        <v>11.4999989355704</v>
      </c>
    </row>
    <row r="504" customHeight="1" spans="1:22">
      <c r="A504" s="2" t="s">
        <v>3568</v>
      </c>
      <c r="B504" s="2" t="s">
        <v>3569</v>
      </c>
      <c r="C504" s="2" t="s">
        <v>3570</v>
      </c>
      <c r="D504" s="2">
        <v>1</v>
      </c>
      <c r="E504" s="2" t="s">
        <v>39</v>
      </c>
      <c r="F504" s="2" t="s">
        <v>52</v>
      </c>
      <c r="G504" s="2">
        <v>945.8661</v>
      </c>
      <c r="H504" s="7" t="s">
        <v>3571</v>
      </c>
      <c r="I504" s="2" t="s">
        <v>666</v>
      </c>
      <c r="K504" s="2" t="s">
        <v>350</v>
      </c>
      <c r="M504" s="2" t="s">
        <v>44</v>
      </c>
      <c r="N504" s="2">
        <v>102</v>
      </c>
      <c r="O504" s="2" t="s">
        <v>3572</v>
      </c>
      <c r="P504" s="3">
        <v>45168.375</v>
      </c>
      <c r="Q504" s="2" t="s">
        <v>3573</v>
      </c>
      <c r="R504" s="6" t="s">
        <v>3574</v>
      </c>
      <c r="S504" s="2" t="s">
        <v>104</v>
      </c>
      <c r="U504" s="10">
        <v>8372807</v>
      </c>
      <c r="V504" s="2">
        <f>100-100*U504/G504/10000</f>
        <v>11.4799970101476</v>
      </c>
    </row>
    <row r="505" customHeight="1" spans="1:22">
      <c r="A505" s="2" t="s">
        <v>3575</v>
      </c>
      <c r="B505" s="2" t="s">
        <v>3576</v>
      </c>
      <c r="C505" s="2" t="s">
        <v>3577</v>
      </c>
      <c r="D505" s="2">
        <v>2</v>
      </c>
      <c r="E505" s="2" t="s">
        <v>80</v>
      </c>
      <c r="F505" s="2" t="s">
        <v>81</v>
      </c>
      <c r="G505" s="2">
        <v>3284.8274</v>
      </c>
      <c r="H505" s="7" t="s">
        <v>3578</v>
      </c>
      <c r="I505" s="2" t="s">
        <v>84</v>
      </c>
      <c r="K505" s="2" t="s">
        <v>101</v>
      </c>
      <c r="M505" s="2" t="s">
        <v>44</v>
      </c>
      <c r="N505" s="2">
        <v>665</v>
      </c>
      <c r="O505" s="2" t="s">
        <v>3579</v>
      </c>
      <c r="P505" s="3">
        <v>45211.3958333333</v>
      </c>
      <c r="Q505" s="2" t="s">
        <v>44</v>
      </c>
      <c r="R505" s="6" t="s">
        <v>3580</v>
      </c>
      <c r="S505" s="2" t="s">
        <v>104</v>
      </c>
      <c r="U505" s="10">
        <v>29077412</v>
      </c>
      <c r="V505" s="2">
        <f>100-100*U505/G505/10000</f>
        <v>11.4796351248166</v>
      </c>
    </row>
    <row r="506" customHeight="1" spans="1:22">
      <c r="A506" s="2" t="s">
        <v>3581</v>
      </c>
      <c r="B506" s="2" t="s">
        <v>3582</v>
      </c>
      <c r="C506" s="2" t="s">
        <v>3583</v>
      </c>
      <c r="D506" s="2">
        <v>1</v>
      </c>
      <c r="E506" s="2" t="s">
        <v>39</v>
      </c>
      <c r="F506" s="2" t="s">
        <v>385</v>
      </c>
      <c r="G506" s="2">
        <v>884.7688</v>
      </c>
      <c r="H506" s="7" t="s">
        <v>3584</v>
      </c>
      <c r="I506" s="2" t="s">
        <v>666</v>
      </c>
      <c r="K506" s="2" t="s">
        <v>350</v>
      </c>
      <c r="M506" s="2" t="s">
        <v>44</v>
      </c>
      <c r="N506" s="2">
        <v>1084</v>
      </c>
      <c r="O506" s="2" t="s">
        <v>3585</v>
      </c>
      <c r="P506" s="3">
        <v>45152.3645833333</v>
      </c>
      <c r="Q506" s="2" t="s">
        <v>3586</v>
      </c>
      <c r="R506" s="6" t="s">
        <v>3587</v>
      </c>
      <c r="S506" s="2" t="s">
        <v>104</v>
      </c>
      <c r="U506" s="10">
        <v>7834097</v>
      </c>
      <c r="V506" s="2">
        <f>100-100*U506/G506/10000</f>
        <v>11.4559984484082</v>
      </c>
    </row>
    <row r="507" customHeight="1" spans="1:36">
      <c r="A507" s="2" t="s">
        <v>3588</v>
      </c>
      <c r="B507" s="2" t="s">
        <v>3589</v>
      </c>
      <c r="C507" s="2" t="s">
        <v>3590</v>
      </c>
      <c r="D507" s="2">
        <v>0</v>
      </c>
      <c r="E507" s="2" t="s">
        <v>63</v>
      </c>
      <c r="F507" s="2" t="s">
        <v>52</v>
      </c>
      <c r="G507" s="2">
        <v>235.2448</v>
      </c>
      <c r="H507" s="7" t="s">
        <v>3591</v>
      </c>
      <c r="I507" s="2" t="s">
        <v>3592</v>
      </c>
      <c r="K507" s="2" t="s">
        <v>44</v>
      </c>
      <c r="M507" s="2" t="s">
        <v>3593</v>
      </c>
      <c r="N507" s="2">
        <v>20</v>
      </c>
      <c r="O507" s="2" t="s">
        <v>3594</v>
      </c>
      <c r="P507" s="8">
        <v>45180.5</v>
      </c>
      <c r="Q507" s="2" t="s">
        <v>44</v>
      </c>
      <c r="R507" s="7" t="s">
        <v>3595</v>
      </c>
      <c r="AJ507" s="2">
        <v>1</v>
      </c>
    </row>
    <row r="508" customHeight="1" spans="1:36">
      <c r="A508" s="2" t="s">
        <v>3596</v>
      </c>
      <c r="B508" s="2" t="s">
        <v>3597</v>
      </c>
      <c r="C508" s="2" t="s">
        <v>3598</v>
      </c>
      <c r="D508" s="2">
        <v>1</v>
      </c>
      <c r="E508" s="2" t="s">
        <v>91</v>
      </c>
      <c r="F508" s="2" t="s">
        <v>52</v>
      </c>
      <c r="G508" s="2">
        <v>3226.8589</v>
      </c>
      <c r="H508" s="7" t="s">
        <v>3599</v>
      </c>
      <c r="I508" s="2" t="s">
        <v>3600</v>
      </c>
      <c r="K508" s="2" t="s">
        <v>94</v>
      </c>
      <c r="M508" s="2" t="s">
        <v>2554</v>
      </c>
      <c r="N508" s="2">
        <v>7</v>
      </c>
      <c r="O508" s="2" t="s">
        <v>3601</v>
      </c>
      <c r="P508" s="8">
        <v>45180.5625</v>
      </c>
      <c r="Q508" s="2" t="s">
        <v>3602</v>
      </c>
      <c r="R508" s="7" t="s">
        <v>3603</v>
      </c>
      <c r="AJ508" s="2">
        <v>1</v>
      </c>
    </row>
    <row r="509" customHeight="1" spans="1:22">
      <c r="A509" s="2" t="s">
        <v>3604</v>
      </c>
      <c r="B509" s="2" t="s">
        <v>3605</v>
      </c>
      <c r="C509" s="2" t="s">
        <v>3606</v>
      </c>
      <c r="D509" s="2">
        <v>1</v>
      </c>
      <c r="E509" s="2" t="s">
        <v>39</v>
      </c>
      <c r="F509" s="2" t="s">
        <v>52</v>
      </c>
      <c r="G509" s="2">
        <v>902.4095</v>
      </c>
      <c r="H509" s="7" t="s">
        <v>3607</v>
      </c>
      <c r="I509" s="2" t="s">
        <v>436</v>
      </c>
      <c r="K509" s="2" t="s">
        <v>350</v>
      </c>
      <c r="M509" s="2" t="s">
        <v>708</v>
      </c>
      <c r="N509" s="2">
        <v>174</v>
      </c>
      <c r="O509" s="2" t="s">
        <v>3608</v>
      </c>
      <c r="P509" s="3">
        <v>45206.3958333333</v>
      </c>
      <c r="Q509" s="2" t="s">
        <v>3609</v>
      </c>
      <c r="R509" s="6" t="s">
        <v>3610</v>
      </c>
      <c r="S509" s="2" t="s">
        <v>104</v>
      </c>
      <c r="U509" s="10">
        <v>7994428</v>
      </c>
      <c r="V509" s="2">
        <f>100-100*U509/G509/10000</f>
        <v>11.4101968119795</v>
      </c>
    </row>
    <row r="510" customHeight="1" spans="1:22">
      <c r="A510" s="2" t="s">
        <v>3611</v>
      </c>
      <c r="B510" s="2" t="s">
        <v>3612</v>
      </c>
      <c r="C510" s="2" t="s">
        <v>3613</v>
      </c>
      <c r="D510" s="2">
        <v>1</v>
      </c>
      <c r="E510" s="2" t="s">
        <v>39</v>
      </c>
      <c r="F510" s="2" t="s">
        <v>52</v>
      </c>
      <c r="G510" s="2">
        <v>1108.0593</v>
      </c>
      <c r="H510" s="7" t="s">
        <v>3614</v>
      </c>
      <c r="I510" s="2" t="s">
        <v>666</v>
      </c>
      <c r="K510" s="2" t="s">
        <v>350</v>
      </c>
      <c r="M510" s="2" t="s">
        <v>44</v>
      </c>
      <c r="N510" s="2">
        <v>1890</v>
      </c>
      <c r="O510" s="2" t="s">
        <v>3615</v>
      </c>
      <c r="P510" s="3">
        <v>45142.375</v>
      </c>
      <c r="Q510" s="2" t="s">
        <v>3616</v>
      </c>
      <c r="R510" s="6" t="s">
        <v>3617</v>
      </c>
      <c r="S510" s="2" t="s">
        <v>104</v>
      </c>
      <c r="U510" s="10">
        <v>9821062</v>
      </c>
      <c r="V510" s="2">
        <f>100-100*U510/G510/10000</f>
        <v>11.3669999430536</v>
      </c>
    </row>
    <row r="511" customHeight="1" spans="1:22">
      <c r="A511" s="2" t="s">
        <v>3618</v>
      </c>
      <c r="B511" s="2" t="s">
        <v>3619</v>
      </c>
      <c r="C511" s="2" t="s">
        <v>3620</v>
      </c>
      <c r="D511" s="2">
        <v>1</v>
      </c>
      <c r="E511" s="2" t="s">
        <v>39</v>
      </c>
      <c r="F511" s="2" t="s">
        <v>52</v>
      </c>
      <c r="G511" s="2">
        <v>8578.8091</v>
      </c>
      <c r="H511" s="7" t="s">
        <v>3621</v>
      </c>
      <c r="I511" s="2" t="s">
        <v>187</v>
      </c>
      <c r="K511" s="2" t="s">
        <v>94</v>
      </c>
      <c r="M511" s="2" t="s">
        <v>708</v>
      </c>
      <c r="N511" s="2">
        <v>71</v>
      </c>
      <c r="O511" s="2" t="s">
        <v>3622</v>
      </c>
      <c r="P511" s="3">
        <v>45183.3958333333</v>
      </c>
      <c r="Q511" s="2" t="s">
        <v>3623</v>
      </c>
      <c r="R511" s="6" t="s">
        <v>3624</v>
      </c>
      <c r="S511" s="2" t="s">
        <v>104</v>
      </c>
      <c r="U511" s="10">
        <v>76044370</v>
      </c>
      <c r="V511" s="2">
        <f>100-100*U511/G511/10000</f>
        <v>11.3578946523009</v>
      </c>
    </row>
    <row r="512" customHeight="1" spans="1:36">
      <c r="A512" s="2" t="s">
        <v>3625</v>
      </c>
      <c r="B512" s="2" t="s">
        <v>3626</v>
      </c>
      <c r="C512" s="2" t="s">
        <v>3627</v>
      </c>
      <c r="D512" s="2">
        <v>1</v>
      </c>
      <c r="E512" s="2" t="s">
        <v>51</v>
      </c>
      <c r="F512" s="2" t="s">
        <v>40</v>
      </c>
      <c r="G512" s="2">
        <v>110.8344</v>
      </c>
      <c r="H512" s="7" t="s">
        <v>3628</v>
      </c>
      <c r="I512" s="2" t="s">
        <v>631</v>
      </c>
      <c r="K512" s="2" t="s">
        <v>44</v>
      </c>
      <c r="M512" s="2" t="s">
        <v>3629</v>
      </c>
      <c r="N512" s="2">
        <v>21</v>
      </c>
      <c r="O512" s="2" t="s">
        <v>3630</v>
      </c>
      <c r="P512" s="8">
        <v>45180.3645833333</v>
      </c>
      <c r="Q512" s="2" t="s">
        <v>3631</v>
      </c>
      <c r="R512" s="7" t="s">
        <v>3632</v>
      </c>
      <c r="AJ512" s="2">
        <v>1</v>
      </c>
    </row>
    <row r="513" customHeight="1" spans="1:22">
      <c r="A513" s="2" t="s">
        <v>3633</v>
      </c>
      <c r="B513" s="2" t="s">
        <v>3634</v>
      </c>
      <c r="C513" s="2" t="s">
        <v>3635</v>
      </c>
      <c r="D513" s="2">
        <v>1</v>
      </c>
      <c r="E513" s="2" t="s">
        <v>39</v>
      </c>
      <c r="F513" s="2" t="s">
        <v>52</v>
      </c>
      <c r="G513" s="2">
        <v>672.353</v>
      </c>
      <c r="H513" s="7" t="s">
        <v>3636</v>
      </c>
      <c r="I513" s="2" t="s">
        <v>666</v>
      </c>
      <c r="K513" s="2" t="s">
        <v>350</v>
      </c>
      <c r="M513" s="2" t="s">
        <v>56</v>
      </c>
      <c r="N513" s="2">
        <v>1260</v>
      </c>
      <c r="O513" s="2" t="s">
        <v>3637</v>
      </c>
      <c r="P513" s="3">
        <v>45152.375</v>
      </c>
      <c r="Q513" s="2" t="s">
        <v>3638</v>
      </c>
      <c r="R513" s="6" t="s">
        <v>3639</v>
      </c>
      <c r="S513" s="2" t="s">
        <v>104</v>
      </c>
      <c r="U513" s="10">
        <v>5961043</v>
      </c>
      <c r="V513" s="2">
        <f>100-100*U513/G513/10000</f>
        <v>11.3405755607545</v>
      </c>
    </row>
    <row r="514" customHeight="1" spans="1:36">
      <c r="A514" s="2" t="s">
        <v>3640</v>
      </c>
      <c r="B514" s="2" t="s">
        <v>3641</v>
      </c>
      <c r="C514" s="2" t="s">
        <v>3642</v>
      </c>
      <c r="D514" s="2">
        <v>1</v>
      </c>
      <c r="E514" s="2" t="s">
        <v>148</v>
      </c>
      <c r="F514" s="2" t="s">
        <v>149</v>
      </c>
      <c r="G514" s="2">
        <v>1026.4806</v>
      </c>
      <c r="H514" s="7" t="s">
        <v>3643</v>
      </c>
      <c r="I514" s="2" t="s">
        <v>44</v>
      </c>
      <c r="K514" s="2" t="s">
        <v>44</v>
      </c>
      <c r="M514" s="2" t="s">
        <v>73</v>
      </c>
      <c r="N514" s="2">
        <v>176</v>
      </c>
      <c r="O514" s="2" t="s">
        <v>3644</v>
      </c>
      <c r="P514" s="3">
        <v>45180.375</v>
      </c>
      <c r="Q514" s="2" t="s">
        <v>3645</v>
      </c>
      <c r="R514" s="7" t="s">
        <v>3646</v>
      </c>
      <c r="S514" s="2" t="s">
        <v>104</v>
      </c>
      <c r="AJ514" s="2">
        <v>1</v>
      </c>
    </row>
    <row r="515" customHeight="1" spans="1:22">
      <c r="A515" s="2" t="s">
        <v>3647</v>
      </c>
      <c r="B515" s="2" t="s">
        <v>3648</v>
      </c>
      <c r="C515" s="2" t="s">
        <v>3649</v>
      </c>
      <c r="D515" s="2">
        <v>1</v>
      </c>
      <c r="E515" s="2" t="s">
        <v>39</v>
      </c>
      <c r="F515" s="2" t="s">
        <v>52</v>
      </c>
      <c r="G515" s="2">
        <v>439.4012</v>
      </c>
      <c r="H515" s="7" t="s">
        <v>3650</v>
      </c>
      <c r="I515" s="2" t="s">
        <v>453</v>
      </c>
      <c r="K515" s="2" t="s">
        <v>350</v>
      </c>
      <c r="M515" s="2" t="s">
        <v>44</v>
      </c>
      <c r="N515" s="2">
        <v>1040</v>
      </c>
      <c r="O515" s="2" t="s">
        <v>3651</v>
      </c>
      <c r="P515" s="3">
        <v>45141.3958333333</v>
      </c>
      <c r="Q515" s="2" t="s">
        <v>3652</v>
      </c>
      <c r="R515" s="6" t="s">
        <v>3653</v>
      </c>
      <c r="S515" s="2" t="s">
        <v>104</v>
      </c>
      <c r="U515" s="10">
        <v>3897215</v>
      </c>
      <c r="V515" s="2">
        <f>100-100*U515/G515/10000</f>
        <v>11.3062276570933</v>
      </c>
    </row>
    <row r="516" customHeight="1" spans="1:22">
      <c r="A516" s="2" t="s">
        <v>3654</v>
      </c>
      <c r="B516" s="2" t="s">
        <v>3655</v>
      </c>
      <c r="C516" s="2" t="s">
        <v>3656</v>
      </c>
      <c r="D516" s="2">
        <v>1</v>
      </c>
      <c r="E516" s="2" t="s">
        <v>39</v>
      </c>
      <c r="F516" s="2" t="s">
        <v>52</v>
      </c>
      <c r="G516" s="2">
        <v>823.1803</v>
      </c>
      <c r="H516" s="7" t="s">
        <v>3657</v>
      </c>
      <c r="I516" s="2" t="s">
        <v>666</v>
      </c>
      <c r="K516" s="2" t="s">
        <v>350</v>
      </c>
      <c r="M516" s="2" t="s">
        <v>44</v>
      </c>
      <c r="N516" s="2">
        <v>978</v>
      </c>
      <c r="O516" s="2" t="s">
        <v>3658</v>
      </c>
      <c r="P516" s="3">
        <v>45125.3958333333</v>
      </c>
      <c r="Q516" s="2" t="s">
        <v>3659</v>
      </c>
      <c r="R516" s="6" t="s">
        <v>3660</v>
      </c>
      <c r="S516" s="2" t="s">
        <v>104</v>
      </c>
      <c r="U516" s="10">
        <v>7302021</v>
      </c>
      <c r="V516" s="2">
        <f>100-100*U516/G516/10000</f>
        <v>11.2949981917692</v>
      </c>
    </row>
    <row r="517" customHeight="1" spans="1:22">
      <c r="A517" s="2" t="s">
        <v>3661</v>
      </c>
      <c r="B517" s="2" t="s">
        <v>3662</v>
      </c>
      <c r="C517" s="2" t="s">
        <v>3663</v>
      </c>
      <c r="D517" s="2">
        <v>1</v>
      </c>
      <c r="E517" s="2" t="s">
        <v>39</v>
      </c>
      <c r="F517" s="2" t="s">
        <v>52</v>
      </c>
      <c r="G517" s="2">
        <v>1495.079</v>
      </c>
      <c r="H517" s="7" t="s">
        <v>3664</v>
      </c>
      <c r="I517" s="2" t="s">
        <v>666</v>
      </c>
      <c r="K517" s="2" t="s">
        <v>350</v>
      </c>
      <c r="M517" s="2" t="s">
        <v>56</v>
      </c>
      <c r="N517" s="2">
        <v>1690</v>
      </c>
      <c r="O517" s="2" t="s">
        <v>3665</v>
      </c>
      <c r="P517" s="3">
        <v>45175.375</v>
      </c>
      <c r="Q517" s="2" t="s">
        <v>3666</v>
      </c>
      <c r="R517" s="6" t="s">
        <v>3667</v>
      </c>
      <c r="S517" s="2" t="s">
        <v>104</v>
      </c>
      <c r="U517" s="10">
        <v>13268826</v>
      </c>
      <c r="V517" s="2">
        <f>100-100*U517/G517/10000</f>
        <v>11.2500008360762</v>
      </c>
    </row>
    <row r="518" customHeight="1" spans="1:36">
      <c r="A518" s="2" t="s">
        <v>3668</v>
      </c>
      <c r="B518" s="2" t="s">
        <v>3669</v>
      </c>
      <c r="C518" s="2" t="s">
        <v>3670</v>
      </c>
      <c r="D518" s="2">
        <v>1</v>
      </c>
      <c r="E518" s="2" t="s">
        <v>51</v>
      </c>
      <c r="F518" s="2" t="s">
        <v>40</v>
      </c>
      <c r="G518" s="2">
        <v>188.82</v>
      </c>
      <c r="H518" s="7" t="s">
        <v>3671</v>
      </c>
      <c r="I518" s="2" t="s">
        <v>3672</v>
      </c>
      <c r="K518" s="2" t="s">
        <v>44</v>
      </c>
      <c r="M518" s="2" t="s">
        <v>3673</v>
      </c>
      <c r="N518" s="2">
        <v>28</v>
      </c>
      <c r="O518" s="2" t="s">
        <v>3674</v>
      </c>
      <c r="P518" s="8">
        <v>45180.3958333333</v>
      </c>
      <c r="Q518" s="2" t="s">
        <v>3675</v>
      </c>
      <c r="R518" s="7" t="s">
        <v>3676</v>
      </c>
      <c r="AJ518" s="2">
        <v>1</v>
      </c>
    </row>
    <row r="519" customHeight="1" spans="1:22">
      <c r="A519" s="2" t="s">
        <v>3677</v>
      </c>
      <c r="B519" s="2" t="s">
        <v>3678</v>
      </c>
      <c r="C519" s="2" t="s">
        <v>3679</v>
      </c>
      <c r="D519" s="2">
        <v>1</v>
      </c>
      <c r="E519" s="2" t="s">
        <v>39</v>
      </c>
      <c r="F519" s="2" t="s">
        <v>52</v>
      </c>
      <c r="G519" s="2">
        <v>3503.4646</v>
      </c>
      <c r="H519" s="7" t="s">
        <v>3680</v>
      </c>
      <c r="I519" s="2" t="s">
        <v>841</v>
      </c>
      <c r="K519" s="2" t="s">
        <v>94</v>
      </c>
      <c r="M519" s="2" t="s">
        <v>44</v>
      </c>
      <c r="N519" s="2">
        <v>35</v>
      </c>
      <c r="O519" s="2" t="s">
        <v>3681</v>
      </c>
      <c r="P519" s="3">
        <v>45174.3645833333</v>
      </c>
      <c r="Q519" s="2" t="s">
        <v>3682</v>
      </c>
      <c r="R519" s="6" t="s">
        <v>3683</v>
      </c>
      <c r="S519" s="2" t="s">
        <v>104</v>
      </c>
      <c r="U519" s="10">
        <v>31110766</v>
      </c>
      <c r="V519" s="2">
        <f>100-100*U519/G519/10000</f>
        <v>11.1999989952803</v>
      </c>
    </row>
    <row r="520" customHeight="1" spans="1:36">
      <c r="A520" s="2" t="s">
        <v>3684</v>
      </c>
      <c r="B520" s="2" t="s">
        <v>3685</v>
      </c>
      <c r="C520" s="2" t="s">
        <v>3686</v>
      </c>
      <c r="D520" s="2">
        <v>0</v>
      </c>
      <c r="E520" s="2" t="s">
        <v>442</v>
      </c>
      <c r="F520" s="2" t="s">
        <v>443</v>
      </c>
      <c r="G520" s="2">
        <v>100</v>
      </c>
      <c r="H520" s="7" t="s">
        <v>3687</v>
      </c>
      <c r="I520" s="2" t="s">
        <v>44</v>
      </c>
      <c r="K520" s="2" t="s">
        <v>44</v>
      </c>
      <c r="M520" s="2" t="s">
        <v>44</v>
      </c>
      <c r="N520" s="2">
        <v>6</v>
      </c>
      <c r="O520" s="2" t="s">
        <v>3688</v>
      </c>
      <c r="P520" s="8">
        <v>45181.4166666667</v>
      </c>
      <c r="Q520" s="2" t="s">
        <v>44</v>
      </c>
      <c r="R520" s="7" t="s">
        <v>3689</v>
      </c>
      <c r="AJ520" s="2">
        <v>1</v>
      </c>
    </row>
    <row r="521" customHeight="1" spans="1:36">
      <c r="A521" s="2" t="s">
        <v>3690</v>
      </c>
      <c r="B521" s="2" t="s">
        <v>3691</v>
      </c>
      <c r="C521" s="2" t="s">
        <v>3692</v>
      </c>
      <c r="D521" s="2">
        <v>0</v>
      </c>
      <c r="E521" s="2" t="s">
        <v>63</v>
      </c>
      <c r="F521" s="2" t="s">
        <v>40</v>
      </c>
      <c r="G521" s="2">
        <v>171.531</v>
      </c>
      <c r="H521" s="7" t="s">
        <v>3693</v>
      </c>
      <c r="I521" s="2" t="s">
        <v>3694</v>
      </c>
      <c r="K521" s="2" t="s">
        <v>44</v>
      </c>
      <c r="M521" s="2" t="s">
        <v>44</v>
      </c>
      <c r="N521" s="2">
        <v>5</v>
      </c>
      <c r="O521" s="2" t="s">
        <v>3695</v>
      </c>
      <c r="P521" s="8">
        <v>45181.5625</v>
      </c>
      <c r="Q521" s="2" t="s">
        <v>44</v>
      </c>
      <c r="R521" s="7" t="s">
        <v>3696</v>
      </c>
      <c r="AJ521" s="2">
        <v>1</v>
      </c>
    </row>
    <row r="522" customHeight="1" spans="1:36">
      <c r="A522" s="2" t="s">
        <v>3697</v>
      </c>
      <c r="B522" s="2" t="s">
        <v>3698</v>
      </c>
      <c r="C522" s="2" t="s">
        <v>3699</v>
      </c>
      <c r="D522" s="2">
        <v>0</v>
      </c>
      <c r="E522" s="2" t="s">
        <v>138</v>
      </c>
      <c r="F522" s="2" t="s">
        <v>139</v>
      </c>
      <c r="G522" s="2">
        <v>138.4</v>
      </c>
      <c r="H522" s="7" t="s">
        <v>3700</v>
      </c>
      <c r="I522" s="2" t="s">
        <v>44</v>
      </c>
      <c r="K522" s="2" t="s">
        <v>44</v>
      </c>
      <c r="M522" s="2" t="s">
        <v>44</v>
      </c>
      <c r="N522" s="2">
        <v>5</v>
      </c>
      <c r="O522" s="2" t="s">
        <v>3701</v>
      </c>
      <c r="P522" s="3">
        <v>45181.5625</v>
      </c>
      <c r="Q522" s="2" t="s">
        <v>44</v>
      </c>
      <c r="R522" s="7" t="s">
        <v>3702</v>
      </c>
      <c r="S522" s="2" t="s">
        <v>104</v>
      </c>
      <c r="AJ522" s="2">
        <v>1</v>
      </c>
    </row>
    <row r="523" customHeight="1" spans="1:36">
      <c r="A523" s="2" t="s">
        <v>3703</v>
      </c>
      <c r="B523" s="2" t="s">
        <v>3704</v>
      </c>
      <c r="C523" s="2" t="s">
        <v>3705</v>
      </c>
      <c r="D523" s="2">
        <v>1</v>
      </c>
      <c r="E523" s="2" t="s">
        <v>51</v>
      </c>
      <c r="F523" s="2" t="s">
        <v>52</v>
      </c>
      <c r="G523" s="2">
        <v>845.644</v>
      </c>
      <c r="H523" s="7" t="s">
        <v>3706</v>
      </c>
      <c r="I523" s="2" t="s">
        <v>54</v>
      </c>
      <c r="K523" s="2" t="s">
        <v>55</v>
      </c>
      <c r="M523" s="2" t="s">
        <v>56</v>
      </c>
      <c r="N523" s="2">
        <v>30</v>
      </c>
      <c r="O523" s="2" t="s">
        <v>3707</v>
      </c>
      <c r="P523" s="8">
        <v>45181.5833333333</v>
      </c>
      <c r="Q523" s="2" t="s">
        <v>3708</v>
      </c>
      <c r="R523" s="7" t="s">
        <v>3709</v>
      </c>
      <c r="AJ523" s="2">
        <v>1</v>
      </c>
    </row>
    <row r="524" customHeight="1" spans="1:22">
      <c r="A524" s="2" t="s">
        <v>3710</v>
      </c>
      <c r="B524" s="2" t="s">
        <v>3711</v>
      </c>
      <c r="C524" s="2" t="s">
        <v>3712</v>
      </c>
      <c r="D524" s="2">
        <v>1</v>
      </c>
      <c r="E524" s="2" t="s">
        <v>39</v>
      </c>
      <c r="F524" s="2" t="s">
        <v>52</v>
      </c>
      <c r="G524" s="2">
        <v>6649.164</v>
      </c>
      <c r="H524" s="7" t="s">
        <v>3713</v>
      </c>
      <c r="I524" s="2" t="s">
        <v>187</v>
      </c>
      <c r="K524" s="2" t="s">
        <v>94</v>
      </c>
      <c r="M524" s="2" t="s">
        <v>708</v>
      </c>
      <c r="N524" s="2">
        <v>52</v>
      </c>
      <c r="O524" s="2" t="s">
        <v>3714</v>
      </c>
      <c r="P524" s="3">
        <v>45209.5833333333</v>
      </c>
      <c r="Q524" s="2" t="s">
        <v>3715</v>
      </c>
      <c r="R524" s="6" t="s">
        <v>3716</v>
      </c>
      <c r="S524" s="2" t="s">
        <v>104</v>
      </c>
      <c r="U524" s="10">
        <v>59044600</v>
      </c>
      <c r="V524" s="2">
        <f>100-100*U524/G524/10000</f>
        <v>11.1999643865003</v>
      </c>
    </row>
    <row r="525" customHeight="1" spans="1:36">
      <c r="A525" s="2" t="s">
        <v>3717</v>
      </c>
      <c r="B525" s="2" t="s">
        <v>3718</v>
      </c>
      <c r="C525" s="2" t="s">
        <v>3719</v>
      </c>
      <c r="D525" s="2">
        <v>0</v>
      </c>
      <c r="E525" s="2" t="s">
        <v>63</v>
      </c>
      <c r="F525" s="2" t="s">
        <v>52</v>
      </c>
      <c r="G525" s="2">
        <v>0</v>
      </c>
      <c r="H525" s="7" t="s">
        <v>3720</v>
      </c>
      <c r="I525" s="2" t="s">
        <v>490</v>
      </c>
      <c r="K525" s="2" t="s">
        <v>44</v>
      </c>
      <c r="M525" s="2" t="s">
        <v>44</v>
      </c>
      <c r="N525" s="2">
        <v>8</v>
      </c>
      <c r="O525" s="2" t="s">
        <v>3721</v>
      </c>
      <c r="P525" s="8">
        <v>45181.3645833333</v>
      </c>
      <c r="Q525" s="2" t="s">
        <v>44</v>
      </c>
      <c r="R525" s="7" t="s">
        <v>3722</v>
      </c>
      <c r="AJ525" s="2">
        <v>1</v>
      </c>
    </row>
    <row r="526" customHeight="1" spans="1:22">
      <c r="A526" s="2" t="s">
        <v>3723</v>
      </c>
      <c r="B526" s="2" t="s">
        <v>3724</v>
      </c>
      <c r="C526" s="2" t="s">
        <v>3725</v>
      </c>
      <c r="D526" s="2">
        <v>2</v>
      </c>
      <c r="E526" s="2" t="s">
        <v>80</v>
      </c>
      <c r="F526" s="2" t="s">
        <v>81</v>
      </c>
      <c r="G526" s="2">
        <v>986.7113</v>
      </c>
      <c r="H526" s="7" t="s">
        <v>3726</v>
      </c>
      <c r="I526" s="2" t="s">
        <v>997</v>
      </c>
      <c r="K526" s="2" t="s">
        <v>998</v>
      </c>
      <c r="M526" s="2" t="s">
        <v>44</v>
      </c>
      <c r="N526" s="2">
        <v>229</v>
      </c>
      <c r="O526" s="2" t="s">
        <v>3727</v>
      </c>
      <c r="P526" s="3">
        <v>45207.375</v>
      </c>
      <c r="Q526" s="2" t="s">
        <v>44</v>
      </c>
      <c r="R526" s="6" t="s">
        <v>3728</v>
      </c>
      <c r="S526" s="2" t="s">
        <v>104</v>
      </c>
      <c r="U526" s="10">
        <v>8763542</v>
      </c>
      <c r="V526" s="2">
        <f>100-100*U526/G526/10000</f>
        <v>11.1843352761846</v>
      </c>
    </row>
    <row r="527" customHeight="1" spans="1:36">
      <c r="A527" s="2" t="s">
        <v>3729</v>
      </c>
      <c r="B527" s="2" t="s">
        <v>3730</v>
      </c>
      <c r="C527" s="2" t="s">
        <v>3731</v>
      </c>
      <c r="D527" s="2">
        <v>1</v>
      </c>
      <c r="E527" s="2" t="s">
        <v>148</v>
      </c>
      <c r="F527" s="2" t="s">
        <v>149</v>
      </c>
      <c r="G527" s="2">
        <v>865.493</v>
      </c>
      <c r="H527" s="7" t="s">
        <v>3732</v>
      </c>
      <c r="I527" s="2" t="s">
        <v>44</v>
      </c>
      <c r="K527" s="2" t="s">
        <v>44</v>
      </c>
      <c r="M527" s="2" t="s">
        <v>73</v>
      </c>
      <c r="N527" s="2">
        <v>178</v>
      </c>
      <c r="O527" s="2" t="s">
        <v>3733</v>
      </c>
      <c r="P527" s="3">
        <v>45181.375</v>
      </c>
      <c r="Q527" s="2" t="s">
        <v>3734</v>
      </c>
      <c r="R527" s="6" t="s">
        <v>3735</v>
      </c>
      <c r="S527" s="2" t="s">
        <v>104</v>
      </c>
      <c r="U527" s="2">
        <v>8026608</v>
      </c>
      <c r="AJ527" s="2">
        <v>1</v>
      </c>
    </row>
    <row r="528" customHeight="1" spans="1:36">
      <c r="A528" s="2" t="s">
        <v>3736</v>
      </c>
      <c r="B528" s="2" t="s">
        <v>3737</v>
      </c>
      <c r="C528" s="2" t="s">
        <v>3738</v>
      </c>
      <c r="D528" s="2">
        <v>1</v>
      </c>
      <c r="E528" s="2" t="s">
        <v>148</v>
      </c>
      <c r="F528" s="2" t="s">
        <v>149</v>
      </c>
      <c r="G528" s="2">
        <v>311.144</v>
      </c>
      <c r="H528" s="7" t="s">
        <v>3739</v>
      </c>
      <c r="I528" s="2" t="s">
        <v>44</v>
      </c>
      <c r="K528" s="2" t="s">
        <v>44</v>
      </c>
      <c r="M528" s="2" t="s">
        <v>73</v>
      </c>
      <c r="N528" s="2">
        <v>170</v>
      </c>
      <c r="O528" s="2" t="s">
        <v>3740</v>
      </c>
      <c r="P528" s="3">
        <v>45181.375</v>
      </c>
      <c r="Q528" s="2" t="s">
        <v>3741</v>
      </c>
      <c r="R528" s="6" t="s">
        <v>3742</v>
      </c>
      <c r="S528" s="2" t="s">
        <v>104</v>
      </c>
      <c r="U528" s="2">
        <v>2793598</v>
      </c>
      <c r="AJ528" s="2">
        <v>1</v>
      </c>
    </row>
    <row r="529" customHeight="1" spans="1:36">
      <c r="A529" s="2" t="s">
        <v>3743</v>
      </c>
      <c r="B529" s="2" t="s">
        <v>3744</v>
      </c>
      <c r="C529" s="2" t="s">
        <v>3745</v>
      </c>
      <c r="D529" s="2">
        <v>0</v>
      </c>
      <c r="E529" s="2" t="s">
        <v>442</v>
      </c>
      <c r="F529" s="2" t="s">
        <v>385</v>
      </c>
      <c r="G529" s="2">
        <v>0</v>
      </c>
      <c r="H529" s="7" t="s">
        <v>3746</v>
      </c>
      <c r="I529" s="2" t="s">
        <v>44</v>
      </c>
      <c r="K529" s="2" t="s">
        <v>44</v>
      </c>
      <c r="M529" s="2" t="s">
        <v>44</v>
      </c>
      <c r="N529" s="2">
        <v>6</v>
      </c>
      <c r="O529" s="2" t="s">
        <v>3747</v>
      </c>
      <c r="P529" s="3">
        <v>45181.3854166667</v>
      </c>
      <c r="Q529" s="2" t="s">
        <v>44</v>
      </c>
      <c r="R529" s="6" t="s">
        <v>3748</v>
      </c>
      <c r="S529" s="2" t="s">
        <v>104</v>
      </c>
      <c r="AJ529" s="2">
        <v>1</v>
      </c>
    </row>
    <row r="530" customHeight="1" spans="1:22">
      <c r="A530" s="2" t="s">
        <v>3749</v>
      </c>
      <c r="B530" s="2" t="s">
        <v>3750</v>
      </c>
      <c r="C530" s="2" t="s">
        <v>3751</v>
      </c>
      <c r="D530" s="2">
        <v>0</v>
      </c>
      <c r="E530" s="2" t="s">
        <v>91</v>
      </c>
      <c r="F530" s="2" t="s">
        <v>52</v>
      </c>
      <c r="G530" s="2">
        <v>1406.7184</v>
      </c>
      <c r="H530" s="7" t="s">
        <v>3752</v>
      </c>
      <c r="I530" s="2" t="s">
        <v>3753</v>
      </c>
      <c r="K530" s="2" t="s">
        <v>350</v>
      </c>
      <c r="M530" s="2" t="s">
        <v>44</v>
      </c>
      <c r="N530" s="2">
        <v>4</v>
      </c>
      <c r="O530" s="2" t="s">
        <v>3754</v>
      </c>
      <c r="P530" s="3">
        <v>45166.5</v>
      </c>
      <c r="Q530" s="2" t="s">
        <v>44</v>
      </c>
      <c r="R530" s="6" t="s">
        <v>3755</v>
      </c>
      <c r="S530" s="2" t="s">
        <v>47</v>
      </c>
      <c r="U530" s="10">
        <v>12502993</v>
      </c>
      <c r="V530" s="2">
        <f>100-100*U530/G530/10000</f>
        <v>11.1194322900731</v>
      </c>
    </row>
    <row r="531" customHeight="1" spans="1:36">
      <c r="A531" s="2" t="s">
        <v>3756</v>
      </c>
      <c r="B531" s="2" t="s">
        <v>3757</v>
      </c>
      <c r="C531" s="2" t="s">
        <v>3758</v>
      </c>
      <c r="D531" s="2">
        <v>1</v>
      </c>
      <c r="E531" s="2" t="s">
        <v>51</v>
      </c>
      <c r="F531" s="2" t="s">
        <v>52</v>
      </c>
      <c r="G531" s="2">
        <v>154.6061</v>
      </c>
      <c r="H531" s="7" t="s">
        <v>3759</v>
      </c>
      <c r="I531" s="2" t="s">
        <v>755</v>
      </c>
      <c r="K531" s="2" t="s">
        <v>44</v>
      </c>
      <c r="M531" s="2" t="s">
        <v>44</v>
      </c>
      <c r="N531" s="2">
        <v>82</v>
      </c>
      <c r="O531" s="2" t="s">
        <v>3760</v>
      </c>
      <c r="P531" s="8">
        <v>45181.3958333333</v>
      </c>
      <c r="Q531" s="2" t="s">
        <v>3761</v>
      </c>
      <c r="R531" s="7" t="s">
        <v>3762</v>
      </c>
      <c r="AJ531" s="2">
        <v>1</v>
      </c>
    </row>
    <row r="532" customHeight="1" spans="1:22">
      <c r="A532" s="2" t="s">
        <v>3763</v>
      </c>
      <c r="B532" s="2" t="s">
        <v>3764</v>
      </c>
      <c r="C532" s="2" t="s">
        <v>3765</v>
      </c>
      <c r="D532" s="2">
        <v>1</v>
      </c>
      <c r="E532" s="2" t="s">
        <v>39</v>
      </c>
      <c r="F532" s="2" t="s">
        <v>52</v>
      </c>
      <c r="G532" s="2">
        <v>2808.7575</v>
      </c>
      <c r="H532" s="7" t="s">
        <v>3766</v>
      </c>
      <c r="I532" s="2" t="s">
        <v>666</v>
      </c>
      <c r="K532" s="2" t="s">
        <v>350</v>
      </c>
      <c r="M532" s="2" t="s">
        <v>44</v>
      </c>
      <c r="N532" s="2">
        <v>233</v>
      </c>
      <c r="O532" s="2" t="s">
        <v>3767</v>
      </c>
      <c r="P532" s="3">
        <v>45208.375</v>
      </c>
      <c r="Q532" s="2" t="s">
        <v>3768</v>
      </c>
      <c r="R532" s="6" t="s">
        <v>3769</v>
      </c>
      <c r="S532" s="2" t="s">
        <v>104</v>
      </c>
      <c r="U532" s="10">
        <v>24965079</v>
      </c>
      <c r="V532" s="2">
        <f>100-100*U532/G532/10000</f>
        <v>11.1170010226942</v>
      </c>
    </row>
    <row r="533" customHeight="1" spans="1:36">
      <c r="A533" s="2" t="s">
        <v>3770</v>
      </c>
      <c r="B533" s="2" t="s">
        <v>3771</v>
      </c>
      <c r="C533" s="2" t="s">
        <v>3772</v>
      </c>
      <c r="D533" s="2">
        <v>1</v>
      </c>
      <c r="E533" s="2" t="s">
        <v>148</v>
      </c>
      <c r="F533" s="2" t="s">
        <v>149</v>
      </c>
      <c r="G533" s="2">
        <v>774.0419</v>
      </c>
      <c r="H533" s="7" t="s">
        <v>3773</v>
      </c>
      <c r="I533" s="2" t="s">
        <v>44</v>
      </c>
      <c r="K533" s="2" t="s">
        <v>44</v>
      </c>
      <c r="M533" s="2" t="s">
        <v>73</v>
      </c>
      <c r="N533" s="2">
        <v>177</v>
      </c>
      <c r="O533" s="2" t="s">
        <v>3774</v>
      </c>
      <c r="P533" s="3">
        <v>45181.3958333333</v>
      </c>
      <c r="Q533" s="2" t="s">
        <v>3775</v>
      </c>
      <c r="R533" s="7" t="s">
        <v>3776</v>
      </c>
      <c r="S533" s="2" t="s">
        <v>104</v>
      </c>
      <c r="AJ533" s="2">
        <v>1</v>
      </c>
    </row>
    <row r="534" customHeight="1" spans="1:22">
      <c r="A534" s="2" t="s">
        <v>3777</v>
      </c>
      <c r="B534" s="2" t="s">
        <v>3778</v>
      </c>
      <c r="C534" s="2" t="s">
        <v>3779</v>
      </c>
      <c r="D534" s="2">
        <v>1</v>
      </c>
      <c r="E534" s="2" t="s">
        <v>39</v>
      </c>
      <c r="F534" s="2" t="s">
        <v>52</v>
      </c>
      <c r="G534" s="2">
        <v>7325.0811</v>
      </c>
      <c r="H534" s="7" t="s">
        <v>3780</v>
      </c>
      <c r="I534" s="2" t="s">
        <v>973</v>
      </c>
      <c r="K534" s="2" t="s">
        <v>94</v>
      </c>
      <c r="M534" s="2" t="s">
        <v>44</v>
      </c>
      <c r="N534" s="2">
        <v>93</v>
      </c>
      <c r="O534" s="2" t="s">
        <v>3781</v>
      </c>
      <c r="P534" s="3">
        <v>45173.3854166667</v>
      </c>
      <c r="Q534" s="2" t="s">
        <v>3782</v>
      </c>
      <c r="R534" s="6" t="s">
        <v>3783</v>
      </c>
      <c r="S534" s="2" t="s">
        <v>104</v>
      </c>
      <c r="U534" s="10">
        <v>65119978</v>
      </c>
      <c r="V534" s="2">
        <f>100-100*U534/G534/10000</f>
        <v>11.0999904151232</v>
      </c>
    </row>
    <row r="535" customHeight="1" spans="1:22">
      <c r="A535" s="2" t="s">
        <v>3784</v>
      </c>
      <c r="B535" s="2" t="s">
        <v>3785</v>
      </c>
      <c r="C535" s="2" t="s">
        <v>3786</v>
      </c>
      <c r="D535" s="2">
        <v>1</v>
      </c>
      <c r="E535" s="2" t="s">
        <v>39</v>
      </c>
      <c r="F535" s="2" t="s">
        <v>52</v>
      </c>
      <c r="G535" s="2">
        <v>755.2839</v>
      </c>
      <c r="H535" s="7" t="s">
        <v>3787</v>
      </c>
      <c r="I535" s="2" t="s">
        <v>666</v>
      </c>
      <c r="K535" s="2" t="s">
        <v>350</v>
      </c>
      <c r="M535" s="2" t="s">
        <v>44</v>
      </c>
      <c r="N535" s="2">
        <v>1678</v>
      </c>
      <c r="O535" s="2" t="s">
        <v>3788</v>
      </c>
      <c r="P535" s="3">
        <v>45183.375</v>
      </c>
      <c r="Q535" s="2" t="s">
        <v>3789</v>
      </c>
      <c r="R535" s="6" t="s">
        <v>3790</v>
      </c>
      <c r="S535" s="2" t="s">
        <v>104</v>
      </c>
      <c r="U535" s="10">
        <v>6714767</v>
      </c>
      <c r="V535" s="2">
        <f>100-100*U535/G535/10000</f>
        <v>11.0961189560641</v>
      </c>
    </row>
    <row r="536" customHeight="1" spans="1:36">
      <c r="A536" s="2" t="s">
        <v>3791</v>
      </c>
      <c r="B536" s="2" t="s">
        <v>3792</v>
      </c>
      <c r="C536" s="2" t="s">
        <v>3793</v>
      </c>
      <c r="D536" s="2">
        <v>0</v>
      </c>
      <c r="E536" s="2" t="s">
        <v>63</v>
      </c>
      <c r="F536" s="2" t="s">
        <v>52</v>
      </c>
      <c r="G536" s="2">
        <v>131.38</v>
      </c>
      <c r="H536" s="7" t="s">
        <v>3794</v>
      </c>
      <c r="I536" s="2" t="s">
        <v>3795</v>
      </c>
      <c r="K536" s="2" t="s">
        <v>44</v>
      </c>
      <c r="M536" s="2" t="s">
        <v>73</v>
      </c>
      <c r="N536" s="2">
        <v>5</v>
      </c>
      <c r="O536" s="2" t="s">
        <v>3796</v>
      </c>
      <c r="P536" s="8">
        <v>45182.5625</v>
      </c>
      <c r="Q536" s="2" t="s">
        <v>44</v>
      </c>
      <c r="R536" s="7" t="s">
        <v>3797</v>
      </c>
      <c r="AJ536" s="2">
        <v>1</v>
      </c>
    </row>
    <row r="537" customHeight="1" spans="1:36">
      <c r="A537" s="2" t="s">
        <v>3798</v>
      </c>
      <c r="B537" s="2" t="s">
        <v>3799</v>
      </c>
      <c r="C537" s="2" t="s">
        <v>3800</v>
      </c>
      <c r="D537" s="2">
        <v>0</v>
      </c>
      <c r="E537" s="2" t="s">
        <v>63</v>
      </c>
      <c r="F537" s="2" t="s">
        <v>40</v>
      </c>
      <c r="G537" s="2">
        <v>63.435</v>
      </c>
      <c r="H537" s="7" t="s">
        <v>3801</v>
      </c>
      <c r="I537" s="2" t="s">
        <v>477</v>
      </c>
      <c r="K537" s="2" t="s">
        <v>44</v>
      </c>
      <c r="M537" s="2" t="s">
        <v>44</v>
      </c>
      <c r="N537" s="2">
        <v>4</v>
      </c>
      <c r="O537" s="2" t="s">
        <v>3802</v>
      </c>
      <c r="P537" s="8">
        <v>45182.5625</v>
      </c>
      <c r="Q537" s="2" t="s">
        <v>44</v>
      </c>
      <c r="R537" s="7" t="s">
        <v>3803</v>
      </c>
      <c r="AJ537" s="2">
        <v>1</v>
      </c>
    </row>
    <row r="538" customHeight="1" spans="1:36">
      <c r="A538" s="2" t="s">
        <v>3804</v>
      </c>
      <c r="B538" s="2" t="s">
        <v>3805</v>
      </c>
      <c r="C538" s="2" t="s">
        <v>3806</v>
      </c>
      <c r="D538" s="2">
        <v>1</v>
      </c>
      <c r="E538" s="2" t="s">
        <v>51</v>
      </c>
      <c r="F538" s="2" t="s">
        <v>52</v>
      </c>
      <c r="G538" s="2">
        <v>517.6</v>
      </c>
      <c r="H538" s="7" t="s">
        <v>3807</v>
      </c>
      <c r="I538" s="2" t="s">
        <v>707</v>
      </c>
      <c r="K538" s="2" t="s">
        <v>55</v>
      </c>
      <c r="M538" s="2" t="s">
        <v>56</v>
      </c>
      <c r="N538" s="2">
        <v>32</v>
      </c>
      <c r="O538" s="2" t="s">
        <v>3808</v>
      </c>
      <c r="P538" s="8">
        <v>45182.5833333333</v>
      </c>
      <c r="Q538" s="2" t="s">
        <v>3809</v>
      </c>
      <c r="R538" s="7" t="s">
        <v>3810</v>
      </c>
      <c r="AJ538" s="2">
        <v>1</v>
      </c>
    </row>
    <row r="539" customHeight="1" spans="1:36">
      <c r="A539" s="2" t="s">
        <v>3811</v>
      </c>
      <c r="B539" s="2" t="s">
        <v>3812</v>
      </c>
      <c r="C539" s="2" t="s">
        <v>3813</v>
      </c>
      <c r="D539" s="2">
        <v>1</v>
      </c>
      <c r="E539" s="2" t="s">
        <v>51</v>
      </c>
      <c r="F539" s="2" t="s">
        <v>52</v>
      </c>
      <c r="G539" s="2">
        <v>285.25</v>
      </c>
      <c r="H539" s="7" t="s">
        <v>3814</v>
      </c>
      <c r="I539" s="2" t="s">
        <v>3815</v>
      </c>
      <c r="K539" s="2" t="s">
        <v>44</v>
      </c>
      <c r="M539" s="2" t="s">
        <v>2229</v>
      </c>
      <c r="N539" s="2">
        <v>57</v>
      </c>
      <c r="O539" s="2" t="s">
        <v>3816</v>
      </c>
      <c r="P539" s="8">
        <v>45182.3645833333</v>
      </c>
      <c r="Q539" s="2" t="s">
        <v>3817</v>
      </c>
      <c r="R539" s="7" t="s">
        <v>3818</v>
      </c>
      <c r="AJ539" s="2">
        <v>1</v>
      </c>
    </row>
    <row r="540" customHeight="1" spans="1:22">
      <c r="A540" s="2" t="s">
        <v>3819</v>
      </c>
      <c r="B540" s="2" t="s">
        <v>3820</v>
      </c>
      <c r="C540" s="2" t="s">
        <v>3821</v>
      </c>
      <c r="D540" s="2">
        <v>1</v>
      </c>
      <c r="E540" s="2" t="s">
        <v>39</v>
      </c>
      <c r="F540" s="2" t="s">
        <v>52</v>
      </c>
      <c r="G540" s="2">
        <v>1899.8339</v>
      </c>
      <c r="H540" s="7" t="s">
        <v>3822</v>
      </c>
      <c r="I540" s="2" t="s">
        <v>666</v>
      </c>
      <c r="K540" s="2" t="s">
        <v>350</v>
      </c>
      <c r="M540" s="2" t="s">
        <v>44</v>
      </c>
      <c r="N540" s="2">
        <v>1104</v>
      </c>
      <c r="O540" s="2" t="s">
        <v>3823</v>
      </c>
      <c r="P540" s="3">
        <v>45219.3645833333</v>
      </c>
      <c r="Q540" s="2" t="s">
        <v>3824</v>
      </c>
      <c r="R540" s="6" t="s">
        <v>3825</v>
      </c>
      <c r="S540" s="2" t="s">
        <v>104</v>
      </c>
      <c r="U540" s="10">
        <v>16898529</v>
      </c>
      <c r="V540" s="2">
        <f>100-100*U540/G540/10000</f>
        <v>11.0525978086821</v>
      </c>
    </row>
    <row r="541" customHeight="1" spans="1:22">
      <c r="A541" s="2" t="s">
        <v>3826</v>
      </c>
      <c r="B541" s="2" t="s">
        <v>3827</v>
      </c>
      <c r="C541" s="2" t="s">
        <v>3828</v>
      </c>
      <c r="D541" s="2">
        <v>1</v>
      </c>
      <c r="E541" s="2" t="s">
        <v>39</v>
      </c>
      <c r="F541" s="2" t="s">
        <v>52</v>
      </c>
      <c r="G541" s="2">
        <v>592.9932</v>
      </c>
      <c r="H541" s="7" t="s">
        <v>3829</v>
      </c>
      <c r="I541" s="2" t="s">
        <v>453</v>
      </c>
      <c r="K541" s="2" t="s">
        <v>350</v>
      </c>
      <c r="M541" s="2" t="s">
        <v>547</v>
      </c>
      <c r="N541" s="2">
        <v>335</v>
      </c>
      <c r="O541" s="2" t="s">
        <v>3830</v>
      </c>
      <c r="P541" s="3">
        <v>45133.3958333333</v>
      </c>
      <c r="Q541" s="2" t="s">
        <v>3831</v>
      </c>
      <c r="R541" s="6" t="s">
        <v>3832</v>
      </c>
      <c r="S541" s="2" t="s">
        <v>104</v>
      </c>
      <c r="U541" s="10">
        <v>5277639</v>
      </c>
      <c r="V541" s="2">
        <f>100-100*U541/G541/10000</f>
        <v>11.0000080945279</v>
      </c>
    </row>
    <row r="542" customHeight="1" spans="1:22">
      <c r="A542" s="2" t="s">
        <v>3833</v>
      </c>
      <c r="B542" s="2" t="s">
        <v>3834</v>
      </c>
      <c r="C542" s="2" t="s">
        <v>3835</v>
      </c>
      <c r="D542" s="2">
        <v>1</v>
      </c>
      <c r="E542" s="2" t="s">
        <v>39</v>
      </c>
      <c r="F542" s="2" t="s">
        <v>52</v>
      </c>
      <c r="G542" s="2">
        <v>159.9512</v>
      </c>
      <c r="H542" s="7" t="s">
        <v>3836</v>
      </c>
      <c r="I542" s="2" t="s">
        <v>349</v>
      </c>
      <c r="K542" s="2" t="s">
        <v>350</v>
      </c>
      <c r="M542" s="2" t="s">
        <v>44</v>
      </c>
      <c r="N542" s="2">
        <v>465</v>
      </c>
      <c r="O542" s="2" t="s">
        <v>3837</v>
      </c>
      <c r="P542" s="3">
        <v>45197.375</v>
      </c>
      <c r="Q542" s="2" t="s">
        <v>3838</v>
      </c>
      <c r="R542" s="6" t="s">
        <v>3839</v>
      </c>
      <c r="S542" s="2" t="s">
        <v>104</v>
      </c>
      <c r="U542" s="10">
        <v>1424153</v>
      </c>
      <c r="V542" s="2">
        <f>100-100*U542/G542/10000</f>
        <v>10.9632813007967</v>
      </c>
    </row>
    <row r="543" customHeight="1" spans="1:22">
      <c r="A543" s="2" t="s">
        <v>3840</v>
      </c>
      <c r="B543" s="2" t="s">
        <v>3841</v>
      </c>
      <c r="C543" s="2" t="s">
        <v>3842</v>
      </c>
      <c r="D543" s="2">
        <v>1</v>
      </c>
      <c r="E543" s="2" t="s">
        <v>39</v>
      </c>
      <c r="F543" s="2" t="s">
        <v>52</v>
      </c>
      <c r="G543" s="2">
        <v>1769.5878</v>
      </c>
      <c r="H543" s="7" t="s">
        <v>3843</v>
      </c>
      <c r="I543" s="2" t="s">
        <v>187</v>
      </c>
      <c r="K543" s="2" t="s">
        <v>94</v>
      </c>
      <c r="M543" s="2" t="s">
        <v>44</v>
      </c>
      <c r="N543" s="2">
        <v>99</v>
      </c>
      <c r="O543" s="2" t="s">
        <v>3844</v>
      </c>
      <c r="P543" s="3">
        <v>45131.375</v>
      </c>
      <c r="Q543" s="2" t="s">
        <v>3845</v>
      </c>
      <c r="R543" s="6" t="s">
        <v>3846</v>
      </c>
      <c r="S543" s="2" t="s">
        <v>104</v>
      </c>
      <c r="U543" s="10">
        <v>15759785</v>
      </c>
      <c r="V543" s="2">
        <f>100-100*U543/G543/10000</f>
        <v>10.9409264688647</v>
      </c>
    </row>
    <row r="544" customHeight="1" spans="1:22">
      <c r="A544" s="2" t="s">
        <v>3847</v>
      </c>
      <c r="B544" s="2" t="s">
        <v>3848</v>
      </c>
      <c r="C544" s="2" t="s">
        <v>3849</v>
      </c>
      <c r="D544" s="2">
        <v>1</v>
      </c>
      <c r="E544" s="2" t="s">
        <v>39</v>
      </c>
      <c r="F544" s="2" t="s">
        <v>52</v>
      </c>
      <c r="G544" s="2">
        <v>1051.8921</v>
      </c>
      <c r="H544" s="7" t="s">
        <v>3850</v>
      </c>
      <c r="I544" s="2" t="s">
        <v>3851</v>
      </c>
      <c r="K544" s="2" t="s">
        <v>1676</v>
      </c>
      <c r="M544" s="2" t="s">
        <v>3852</v>
      </c>
      <c r="N544" s="2">
        <v>9</v>
      </c>
      <c r="O544" s="2" t="s">
        <v>3853</v>
      </c>
      <c r="P544" s="3">
        <v>45146.3958333333</v>
      </c>
      <c r="Q544" s="2" t="s">
        <v>3854</v>
      </c>
      <c r="R544" s="6" t="s">
        <v>3855</v>
      </c>
      <c r="S544" s="2" t="s">
        <v>104</v>
      </c>
      <c r="U544" s="10">
        <v>9374462</v>
      </c>
      <c r="V544" s="2">
        <f>100-100*U544/G544/10000</f>
        <v>10.8800037570393</v>
      </c>
    </row>
    <row r="545" customHeight="1" spans="1:36">
      <c r="A545" s="2" t="s">
        <v>3856</v>
      </c>
      <c r="B545" s="2" t="s">
        <v>3857</v>
      </c>
      <c r="C545" s="2" t="s">
        <v>3858</v>
      </c>
      <c r="D545" s="2">
        <v>1</v>
      </c>
      <c r="E545" s="2" t="s">
        <v>51</v>
      </c>
      <c r="F545" s="2" t="s">
        <v>52</v>
      </c>
      <c r="G545" s="2">
        <v>312</v>
      </c>
      <c r="H545" s="7" t="s">
        <v>3859</v>
      </c>
      <c r="I545" s="2" t="s">
        <v>54</v>
      </c>
      <c r="K545" s="2" t="s">
        <v>55</v>
      </c>
      <c r="M545" s="2" t="s">
        <v>708</v>
      </c>
      <c r="N545" s="2">
        <v>53</v>
      </c>
      <c r="O545" s="2" t="s">
        <v>3860</v>
      </c>
      <c r="P545" s="8">
        <v>45182.3958333333</v>
      </c>
      <c r="Q545" s="2" t="s">
        <v>3861</v>
      </c>
      <c r="R545" s="7" t="s">
        <v>3862</v>
      </c>
      <c r="AJ545" s="2">
        <v>1</v>
      </c>
    </row>
    <row r="546" customHeight="1" spans="1:36">
      <c r="A546" s="2" t="s">
        <v>3863</v>
      </c>
      <c r="B546" s="2" t="s">
        <v>3864</v>
      </c>
      <c r="C546" s="2" t="s">
        <v>3865</v>
      </c>
      <c r="D546" s="2">
        <v>0</v>
      </c>
      <c r="E546" s="2" t="s">
        <v>63</v>
      </c>
      <c r="F546" s="2" t="s">
        <v>52</v>
      </c>
      <c r="G546" s="2">
        <v>180.8625</v>
      </c>
      <c r="H546" s="7" t="s">
        <v>3866</v>
      </c>
      <c r="I546" s="2" t="s">
        <v>3867</v>
      </c>
      <c r="K546" s="2" t="s">
        <v>44</v>
      </c>
      <c r="M546" s="2" t="s">
        <v>44</v>
      </c>
      <c r="N546" s="2">
        <v>10</v>
      </c>
      <c r="O546" s="2" t="s">
        <v>3868</v>
      </c>
      <c r="P546" s="8">
        <v>45183.5625</v>
      </c>
      <c r="Q546" s="2" t="s">
        <v>44</v>
      </c>
      <c r="R546" s="7" t="s">
        <v>3869</v>
      </c>
      <c r="AJ546" s="2">
        <v>1</v>
      </c>
    </row>
    <row r="547" customHeight="1" spans="1:36">
      <c r="A547" s="2" t="s">
        <v>3870</v>
      </c>
      <c r="B547" s="2" t="s">
        <v>3871</v>
      </c>
      <c r="C547" s="2" t="s">
        <v>3872</v>
      </c>
      <c r="D547" s="2">
        <v>1</v>
      </c>
      <c r="E547" s="2" t="s">
        <v>51</v>
      </c>
      <c r="F547" s="2" t="s">
        <v>52</v>
      </c>
      <c r="G547" s="2">
        <v>534.97</v>
      </c>
      <c r="H547" s="7" t="s">
        <v>3873</v>
      </c>
      <c r="I547" s="2" t="s">
        <v>122</v>
      </c>
      <c r="K547" s="2" t="s">
        <v>55</v>
      </c>
      <c r="M547" s="2" t="s">
        <v>56</v>
      </c>
      <c r="N547" s="2">
        <v>36</v>
      </c>
      <c r="O547" s="2" t="s">
        <v>3874</v>
      </c>
      <c r="P547" s="8">
        <v>45183.5833333333</v>
      </c>
      <c r="Q547" s="2" t="s">
        <v>3875</v>
      </c>
      <c r="R547" s="7" t="s">
        <v>3876</v>
      </c>
      <c r="AJ547" s="2">
        <v>1</v>
      </c>
    </row>
    <row r="548" customHeight="1" spans="1:36">
      <c r="A548" s="2" t="s">
        <v>3877</v>
      </c>
      <c r="B548" s="2" t="s">
        <v>3878</v>
      </c>
      <c r="C548" s="2" t="s">
        <v>3879</v>
      </c>
      <c r="D548" s="2">
        <v>0</v>
      </c>
      <c r="E548" s="2" t="s">
        <v>63</v>
      </c>
      <c r="F548" s="2" t="s">
        <v>52</v>
      </c>
      <c r="G548" s="2">
        <v>173.956</v>
      </c>
      <c r="H548" s="7" t="s">
        <v>3880</v>
      </c>
      <c r="I548" s="2" t="s">
        <v>490</v>
      </c>
      <c r="K548" s="2" t="s">
        <v>44</v>
      </c>
      <c r="M548" s="2" t="s">
        <v>56</v>
      </c>
      <c r="N548" s="2">
        <v>9</v>
      </c>
      <c r="O548" s="2" t="s">
        <v>3881</v>
      </c>
      <c r="P548" s="8">
        <v>45183.5833333333</v>
      </c>
      <c r="Q548" s="2" t="s">
        <v>44</v>
      </c>
      <c r="R548" s="7" t="s">
        <v>3882</v>
      </c>
      <c r="AJ548" s="2">
        <v>1</v>
      </c>
    </row>
    <row r="549" customHeight="1" spans="1:22">
      <c r="A549" s="2" t="s">
        <v>3883</v>
      </c>
      <c r="B549" s="2" t="s">
        <v>3884</v>
      </c>
      <c r="C549" s="2" t="s">
        <v>3885</v>
      </c>
      <c r="D549" s="2">
        <v>1</v>
      </c>
      <c r="E549" s="2" t="s">
        <v>39</v>
      </c>
      <c r="F549" s="2" t="s">
        <v>52</v>
      </c>
      <c r="G549" s="2">
        <v>6407.3278</v>
      </c>
      <c r="H549" s="7" t="s">
        <v>3886</v>
      </c>
      <c r="I549" s="2" t="s">
        <v>666</v>
      </c>
      <c r="K549" s="2" t="s">
        <v>94</v>
      </c>
      <c r="M549" s="2" t="s">
        <v>44</v>
      </c>
      <c r="N549" s="2">
        <v>408</v>
      </c>
      <c r="O549" s="2" t="s">
        <v>3887</v>
      </c>
      <c r="P549" s="3">
        <v>45163.3958333333</v>
      </c>
      <c r="Q549" s="2" t="s">
        <v>3888</v>
      </c>
      <c r="R549" s="6" t="s">
        <v>3889</v>
      </c>
      <c r="S549" s="2" t="s">
        <v>104</v>
      </c>
      <c r="U549" s="10">
        <v>57115639</v>
      </c>
      <c r="V549" s="2">
        <f t="shared" ref="V549:V555" si="12">100-100*U549/G549/10000</f>
        <v>10.8588778616883</v>
      </c>
    </row>
    <row r="550" customHeight="1" spans="1:22">
      <c r="A550" s="2" t="s">
        <v>3890</v>
      </c>
      <c r="B550" s="2" t="s">
        <v>3891</v>
      </c>
      <c r="C550" s="2" t="s">
        <v>3892</v>
      </c>
      <c r="D550" s="2">
        <v>2</v>
      </c>
      <c r="E550" s="2" t="s">
        <v>138</v>
      </c>
      <c r="F550" s="2" t="s">
        <v>139</v>
      </c>
      <c r="G550" s="2">
        <v>531.7737</v>
      </c>
      <c r="H550" s="7" t="s">
        <v>3893</v>
      </c>
      <c r="I550" s="2" t="s">
        <v>141</v>
      </c>
      <c r="K550" s="2" t="s">
        <v>142</v>
      </c>
      <c r="M550" s="2" t="s">
        <v>44</v>
      </c>
      <c r="N550" s="2">
        <v>117</v>
      </c>
      <c r="O550" s="2" t="s">
        <v>3894</v>
      </c>
      <c r="P550" s="3">
        <v>45126.5</v>
      </c>
      <c r="Q550" s="2" t="s">
        <v>44</v>
      </c>
      <c r="R550" s="6" t="s">
        <v>3895</v>
      </c>
      <c r="S550" s="2" t="s">
        <v>104</v>
      </c>
      <c r="U550" s="10">
        <v>4740763</v>
      </c>
      <c r="V550" s="2">
        <f t="shared" si="12"/>
        <v>10.8499912650814</v>
      </c>
    </row>
    <row r="551" customHeight="1" spans="1:22">
      <c r="A551" s="2" t="s">
        <v>3896</v>
      </c>
      <c r="B551" s="2" t="s">
        <v>3897</v>
      </c>
      <c r="C551" s="2" t="s">
        <v>3898</v>
      </c>
      <c r="D551" s="2">
        <v>1</v>
      </c>
      <c r="E551" s="2" t="s">
        <v>39</v>
      </c>
      <c r="F551" s="2" t="s">
        <v>52</v>
      </c>
      <c r="G551" s="2">
        <v>1281.7332</v>
      </c>
      <c r="H551" s="7" t="s">
        <v>3899</v>
      </c>
      <c r="I551" s="2" t="s">
        <v>453</v>
      </c>
      <c r="K551" s="2" t="s">
        <v>94</v>
      </c>
      <c r="M551" s="2" t="s">
        <v>547</v>
      </c>
      <c r="N551" s="2">
        <v>266</v>
      </c>
      <c r="O551" s="2" t="s">
        <v>3900</v>
      </c>
      <c r="P551" s="3">
        <v>45194.3958333333</v>
      </c>
      <c r="Q551" s="2" t="s">
        <v>3901</v>
      </c>
      <c r="R551" s="6" t="s">
        <v>3902</v>
      </c>
      <c r="S551" s="2" t="s">
        <v>104</v>
      </c>
      <c r="U551" s="10">
        <v>11431393</v>
      </c>
      <c r="V551" s="2">
        <f t="shared" si="12"/>
        <v>10.8130069502764</v>
      </c>
    </row>
    <row r="552" customHeight="1" spans="1:22">
      <c r="A552" s="2" t="s">
        <v>3903</v>
      </c>
      <c r="B552" s="2" t="s">
        <v>3904</v>
      </c>
      <c r="C552" s="2" t="s">
        <v>3905</v>
      </c>
      <c r="D552" s="2">
        <v>1</v>
      </c>
      <c r="E552" s="2" t="s">
        <v>39</v>
      </c>
      <c r="F552" s="2" t="s">
        <v>52</v>
      </c>
      <c r="G552" s="2">
        <v>773.6716</v>
      </c>
      <c r="H552" s="7" t="s">
        <v>3906</v>
      </c>
      <c r="I552" s="2" t="s">
        <v>666</v>
      </c>
      <c r="K552" s="2" t="s">
        <v>350</v>
      </c>
      <c r="M552" s="2" t="s">
        <v>44</v>
      </c>
      <c r="N552" s="2">
        <v>857</v>
      </c>
      <c r="O552" s="2" t="s">
        <v>3907</v>
      </c>
      <c r="P552" s="3">
        <v>45141.375</v>
      </c>
      <c r="Q552" s="2" t="s">
        <v>3908</v>
      </c>
      <c r="R552" s="6" t="s">
        <v>3909</v>
      </c>
      <c r="S552" s="2" t="s">
        <v>104</v>
      </c>
      <c r="U552" s="10">
        <v>6900477</v>
      </c>
      <c r="V552" s="2">
        <f t="shared" si="12"/>
        <v>10.8087074670959</v>
      </c>
    </row>
    <row r="553" customHeight="1" spans="1:22">
      <c r="A553" s="2" t="s">
        <v>3910</v>
      </c>
      <c r="B553" s="2" t="s">
        <v>3911</v>
      </c>
      <c r="C553" s="2" t="s">
        <v>3912</v>
      </c>
      <c r="D553" s="2">
        <v>1</v>
      </c>
      <c r="E553" s="2" t="s">
        <v>39</v>
      </c>
      <c r="F553" s="2" t="s">
        <v>52</v>
      </c>
      <c r="G553" s="2">
        <v>580.8092</v>
      </c>
      <c r="H553" s="7" t="s">
        <v>3913</v>
      </c>
      <c r="I553" s="2" t="s">
        <v>666</v>
      </c>
      <c r="K553" s="2" t="s">
        <v>350</v>
      </c>
      <c r="M553" s="2" t="s">
        <v>44</v>
      </c>
      <c r="N553" s="2">
        <v>23</v>
      </c>
      <c r="O553" s="2" t="s">
        <v>3914</v>
      </c>
      <c r="P553" s="3">
        <v>45208.3958333333</v>
      </c>
      <c r="Q553" s="2" t="s">
        <v>3915</v>
      </c>
      <c r="R553" s="6" t="s">
        <v>3916</v>
      </c>
      <c r="S553" s="2" t="s">
        <v>104</v>
      </c>
      <c r="U553" s="10">
        <v>5180343</v>
      </c>
      <c r="V553" s="2">
        <f t="shared" si="12"/>
        <v>10.8081793470214</v>
      </c>
    </row>
    <row r="554" customHeight="1" spans="1:22">
      <c r="A554" s="2" t="s">
        <v>3917</v>
      </c>
      <c r="B554" s="2" t="s">
        <v>3918</v>
      </c>
      <c r="C554" s="2" t="s">
        <v>3919</v>
      </c>
      <c r="D554" s="2">
        <v>1</v>
      </c>
      <c r="E554" s="2" t="s">
        <v>39</v>
      </c>
      <c r="F554" s="2" t="s">
        <v>52</v>
      </c>
      <c r="G554" s="2">
        <v>818.0371</v>
      </c>
      <c r="H554" s="7" t="s">
        <v>3920</v>
      </c>
      <c r="I554" s="2" t="s">
        <v>436</v>
      </c>
      <c r="K554" s="2" t="s">
        <v>350</v>
      </c>
      <c r="M554" s="2" t="s">
        <v>708</v>
      </c>
      <c r="N554" s="2">
        <v>660</v>
      </c>
      <c r="O554" s="2" t="s">
        <v>3921</v>
      </c>
      <c r="P554" s="3">
        <v>45184.3958333333</v>
      </c>
      <c r="Q554" s="2" t="s">
        <v>3922</v>
      </c>
      <c r="R554" s="6" t="s">
        <v>3923</v>
      </c>
      <c r="S554" s="2" t="s">
        <v>104</v>
      </c>
      <c r="U554" s="10">
        <v>7297888</v>
      </c>
      <c r="V554" s="2">
        <f t="shared" si="12"/>
        <v>10.787811457451</v>
      </c>
    </row>
    <row r="555" customHeight="1" spans="1:22">
      <c r="A555" s="2" t="s">
        <v>3924</v>
      </c>
      <c r="B555" s="2" t="s">
        <v>3925</v>
      </c>
      <c r="C555" s="2" t="s">
        <v>3926</v>
      </c>
      <c r="D555" s="2">
        <v>1</v>
      </c>
      <c r="E555" s="2" t="s">
        <v>39</v>
      </c>
      <c r="F555" s="2" t="s">
        <v>52</v>
      </c>
      <c r="G555" s="2">
        <v>8212.5878</v>
      </c>
      <c r="H555" s="7" t="s">
        <v>3927</v>
      </c>
      <c r="I555" s="2" t="s">
        <v>666</v>
      </c>
      <c r="K555" s="2" t="s">
        <v>350</v>
      </c>
      <c r="M555" s="2" t="s">
        <v>3928</v>
      </c>
      <c r="N555" s="2">
        <v>408</v>
      </c>
      <c r="O555" s="2" t="s">
        <v>3929</v>
      </c>
      <c r="P555" s="3">
        <v>45190.5833333333</v>
      </c>
      <c r="Q555" s="2" t="s">
        <v>3930</v>
      </c>
      <c r="R555" s="6" t="s">
        <v>3931</v>
      </c>
      <c r="S555" s="2" t="s">
        <v>104</v>
      </c>
      <c r="U555" s="10">
        <v>73280100</v>
      </c>
      <c r="V555" s="2">
        <f t="shared" si="12"/>
        <v>10.7709996111092</v>
      </c>
    </row>
    <row r="556" customHeight="1" spans="1:36">
      <c r="A556" s="2" t="s">
        <v>3932</v>
      </c>
      <c r="B556" s="2" t="s">
        <v>3933</v>
      </c>
      <c r="C556" s="2" t="s">
        <v>3934</v>
      </c>
      <c r="D556" s="2">
        <v>1</v>
      </c>
      <c r="E556" s="2" t="s">
        <v>51</v>
      </c>
      <c r="F556" s="2" t="s">
        <v>52</v>
      </c>
      <c r="G556" s="2">
        <v>262.46</v>
      </c>
      <c r="H556" s="7" t="s">
        <v>3935</v>
      </c>
      <c r="I556" s="2" t="s">
        <v>54</v>
      </c>
      <c r="K556" s="2" t="s">
        <v>55</v>
      </c>
      <c r="M556" s="2" t="s">
        <v>56</v>
      </c>
      <c r="N556" s="2">
        <v>22</v>
      </c>
      <c r="O556" s="2" t="s">
        <v>3936</v>
      </c>
      <c r="P556" s="8">
        <v>45184.375</v>
      </c>
      <c r="Q556" s="2" t="s">
        <v>3937</v>
      </c>
      <c r="R556" s="7" t="s">
        <v>3938</v>
      </c>
      <c r="AJ556" s="2">
        <v>1</v>
      </c>
    </row>
    <row r="557" customHeight="1" spans="1:36">
      <c r="A557" s="2" t="s">
        <v>3939</v>
      </c>
      <c r="B557" s="2" t="s">
        <v>3940</v>
      </c>
      <c r="C557" s="2" t="s">
        <v>3941</v>
      </c>
      <c r="D557" s="2">
        <v>2</v>
      </c>
      <c r="E557" s="2" t="s">
        <v>80</v>
      </c>
      <c r="F557" s="2" t="s">
        <v>81</v>
      </c>
      <c r="G557" s="2">
        <v>80.903</v>
      </c>
      <c r="H557" s="7" t="s">
        <v>3942</v>
      </c>
      <c r="I557" s="2" t="s">
        <v>3943</v>
      </c>
      <c r="K557" s="2" t="s">
        <v>44</v>
      </c>
      <c r="M557" s="2" t="s">
        <v>3944</v>
      </c>
      <c r="N557" s="2">
        <v>7</v>
      </c>
      <c r="O557" s="2" t="s">
        <v>3945</v>
      </c>
      <c r="P557" s="8">
        <v>45184.375</v>
      </c>
      <c r="Q557" s="2" t="s">
        <v>44</v>
      </c>
      <c r="R557" s="7" t="s">
        <v>3946</v>
      </c>
      <c r="AJ557" s="2">
        <v>1</v>
      </c>
    </row>
    <row r="558" customHeight="1" spans="1:36">
      <c r="A558" s="2" t="s">
        <v>3947</v>
      </c>
      <c r="B558" s="2" t="s">
        <v>3948</v>
      </c>
      <c r="C558" s="2" t="s">
        <v>3949</v>
      </c>
      <c r="D558" s="2">
        <v>1</v>
      </c>
      <c r="E558" s="2" t="s">
        <v>148</v>
      </c>
      <c r="F558" s="2" t="s">
        <v>149</v>
      </c>
      <c r="G558" s="2">
        <v>1039.2776</v>
      </c>
      <c r="H558" s="7" t="s">
        <v>3950</v>
      </c>
      <c r="I558" s="2" t="s">
        <v>44</v>
      </c>
      <c r="K558" s="2" t="s">
        <v>44</v>
      </c>
      <c r="M558" s="2" t="s">
        <v>73</v>
      </c>
      <c r="N558" s="2">
        <v>162</v>
      </c>
      <c r="O558" s="2" t="s">
        <v>3951</v>
      </c>
      <c r="P558" s="3">
        <v>45184.3958333333</v>
      </c>
      <c r="Q558" s="2" t="s">
        <v>3952</v>
      </c>
      <c r="R558" s="7" t="s">
        <v>3953</v>
      </c>
      <c r="S558" s="2" t="s">
        <v>104</v>
      </c>
      <c r="AJ558" s="2">
        <v>1</v>
      </c>
    </row>
    <row r="559" customHeight="1" spans="1:22">
      <c r="A559" s="2" t="s">
        <v>3954</v>
      </c>
      <c r="B559" s="2" t="s">
        <v>3955</v>
      </c>
      <c r="C559" s="2" t="s">
        <v>3956</v>
      </c>
      <c r="D559" s="2">
        <v>1</v>
      </c>
      <c r="E559" s="2" t="s">
        <v>39</v>
      </c>
      <c r="F559" s="2" t="s">
        <v>52</v>
      </c>
      <c r="G559" s="2">
        <v>1044.448</v>
      </c>
      <c r="H559" s="7" t="s">
        <v>3957</v>
      </c>
      <c r="I559" s="2" t="s">
        <v>666</v>
      </c>
      <c r="K559" s="2" t="s">
        <v>350</v>
      </c>
      <c r="M559" s="2" t="s">
        <v>44</v>
      </c>
      <c r="N559" s="2">
        <v>813</v>
      </c>
      <c r="O559" s="2" t="s">
        <v>3958</v>
      </c>
      <c r="P559" s="3">
        <v>45132.3645833333</v>
      </c>
      <c r="Q559" s="2" t="s">
        <v>3959</v>
      </c>
      <c r="R559" s="6" t="s">
        <v>3960</v>
      </c>
      <c r="S559" s="2" t="s">
        <v>104</v>
      </c>
      <c r="U559" s="10">
        <v>9322154</v>
      </c>
      <c r="V559" s="2">
        <f>100-100*U559/G559/10000</f>
        <v>10.7456378871902</v>
      </c>
    </row>
    <row r="560" customHeight="1" spans="1:36">
      <c r="A560" s="2" t="s">
        <v>3961</v>
      </c>
      <c r="B560" s="2" t="s">
        <v>3962</v>
      </c>
      <c r="C560" s="2" t="s">
        <v>3963</v>
      </c>
      <c r="D560" s="2">
        <v>1</v>
      </c>
      <c r="E560" s="2" t="s">
        <v>51</v>
      </c>
      <c r="F560" s="2" t="s">
        <v>52</v>
      </c>
      <c r="G560" s="2">
        <v>311.2837</v>
      </c>
      <c r="H560" s="7" t="s">
        <v>3964</v>
      </c>
      <c r="I560" s="2" t="s">
        <v>3965</v>
      </c>
      <c r="K560" s="2" t="s">
        <v>44</v>
      </c>
      <c r="M560" s="2" t="s">
        <v>44</v>
      </c>
      <c r="N560" s="2">
        <v>90</v>
      </c>
      <c r="O560" s="2" t="s">
        <v>3966</v>
      </c>
      <c r="P560" s="8">
        <v>45184.3958333333</v>
      </c>
      <c r="Q560" s="2" t="s">
        <v>3967</v>
      </c>
      <c r="R560" s="7" t="s">
        <v>3968</v>
      </c>
      <c r="AJ560" s="2">
        <v>1</v>
      </c>
    </row>
    <row r="561" customHeight="1" spans="1:36">
      <c r="A561" s="2" t="s">
        <v>3969</v>
      </c>
      <c r="B561" s="2" t="s">
        <v>3970</v>
      </c>
      <c r="C561" s="2" t="s">
        <v>3971</v>
      </c>
      <c r="D561" s="2">
        <v>0</v>
      </c>
      <c r="E561" s="2" t="s">
        <v>91</v>
      </c>
      <c r="F561" s="2" t="s">
        <v>52</v>
      </c>
      <c r="G561" s="2">
        <v>466.3736</v>
      </c>
      <c r="H561" s="7" t="s">
        <v>3972</v>
      </c>
      <c r="I561" s="2" t="s">
        <v>3973</v>
      </c>
      <c r="K561" s="2" t="s">
        <v>94</v>
      </c>
      <c r="M561" s="2" t="s">
        <v>44</v>
      </c>
      <c r="N561" s="2">
        <v>5</v>
      </c>
      <c r="O561" s="2" t="s">
        <v>3974</v>
      </c>
      <c r="P561" s="8">
        <v>45187.5625</v>
      </c>
      <c r="Q561" s="2" t="s">
        <v>44</v>
      </c>
      <c r="R561" s="7" t="s">
        <v>3975</v>
      </c>
      <c r="AJ561" s="2">
        <v>1</v>
      </c>
    </row>
    <row r="562" customHeight="1" spans="1:36">
      <c r="A562" s="2" t="s">
        <v>3976</v>
      </c>
      <c r="B562" s="2" t="s">
        <v>3977</v>
      </c>
      <c r="C562" s="2" t="s">
        <v>3978</v>
      </c>
      <c r="D562" s="2">
        <v>0</v>
      </c>
      <c r="E562" s="2" t="s">
        <v>63</v>
      </c>
      <c r="F562" s="2" t="s">
        <v>40</v>
      </c>
      <c r="G562" s="2">
        <v>125.625</v>
      </c>
      <c r="H562" s="7" t="s">
        <v>3979</v>
      </c>
      <c r="I562" s="2" t="s">
        <v>3980</v>
      </c>
      <c r="K562" s="2" t="s">
        <v>44</v>
      </c>
      <c r="M562" s="2" t="s">
        <v>44</v>
      </c>
      <c r="N562" s="2">
        <v>5</v>
      </c>
      <c r="O562" s="2" t="s">
        <v>3981</v>
      </c>
      <c r="P562" s="8">
        <v>45187.5625</v>
      </c>
      <c r="Q562" s="2" t="s">
        <v>44</v>
      </c>
      <c r="R562" s="7" t="s">
        <v>3982</v>
      </c>
      <c r="AJ562" s="2">
        <v>1</v>
      </c>
    </row>
    <row r="563" customHeight="1" spans="1:36">
      <c r="A563" s="2" t="s">
        <v>3983</v>
      </c>
      <c r="B563" s="2" t="s">
        <v>3984</v>
      </c>
      <c r="C563" s="2" t="s">
        <v>3985</v>
      </c>
      <c r="D563" s="2">
        <v>0</v>
      </c>
      <c r="E563" s="2" t="s">
        <v>63</v>
      </c>
      <c r="F563" s="2" t="s">
        <v>52</v>
      </c>
      <c r="G563" s="2">
        <v>214.1696</v>
      </c>
      <c r="H563" s="7" t="s">
        <v>3986</v>
      </c>
      <c r="I563" s="2" t="s">
        <v>2966</v>
      </c>
      <c r="K563" s="2" t="s">
        <v>44</v>
      </c>
      <c r="M563" s="2" t="s">
        <v>3987</v>
      </c>
      <c r="N563" s="2">
        <v>15</v>
      </c>
      <c r="O563" s="2" t="s">
        <v>3988</v>
      </c>
      <c r="P563" s="8">
        <v>45187.5833333333</v>
      </c>
      <c r="Q563" s="2" t="s">
        <v>44</v>
      </c>
      <c r="R563" s="7" t="s">
        <v>3989</v>
      </c>
      <c r="AJ563" s="2">
        <v>1</v>
      </c>
    </row>
    <row r="564" customHeight="1" spans="1:36">
      <c r="A564" s="2" t="s">
        <v>3990</v>
      </c>
      <c r="B564" s="2" t="s">
        <v>3991</v>
      </c>
      <c r="C564" s="2" t="s">
        <v>3992</v>
      </c>
      <c r="D564" s="2">
        <v>1</v>
      </c>
      <c r="E564" s="2" t="s">
        <v>51</v>
      </c>
      <c r="F564" s="2" t="s">
        <v>52</v>
      </c>
      <c r="G564" s="2">
        <v>706.79</v>
      </c>
      <c r="H564" s="7" t="s">
        <v>3993</v>
      </c>
      <c r="I564" s="2" t="s">
        <v>72</v>
      </c>
      <c r="K564" s="2" t="s">
        <v>44</v>
      </c>
      <c r="M564" s="2" t="s">
        <v>73</v>
      </c>
      <c r="N564" s="2">
        <v>84</v>
      </c>
      <c r="O564" s="2" t="s">
        <v>3994</v>
      </c>
      <c r="P564" s="8">
        <v>45187.5833333333</v>
      </c>
      <c r="Q564" s="2" t="s">
        <v>3995</v>
      </c>
      <c r="R564" s="7" t="s">
        <v>3996</v>
      </c>
      <c r="AJ564" s="2">
        <v>1</v>
      </c>
    </row>
    <row r="565" customHeight="1" spans="1:22">
      <c r="A565" s="2" t="s">
        <v>3997</v>
      </c>
      <c r="B565" s="2" t="s">
        <v>3998</v>
      </c>
      <c r="C565" s="2" t="s">
        <v>3999</v>
      </c>
      <c r="D565" s="2">
        <v>1</v>
      </c>
      <c r="E565" s="2" t="s">
        <v>39</v>
      </c>
      <c r="F565" s="2" t="s">
        <v>52</v>
      </c>
      <c r="G565" s="2">
        <v>850.6483</v>
      </c>
      <c r="H565" s="7" t="s">
        <v>4000</v>
      </c>
      <c r="I565" s="2" t="s">
        <v>666</v>
      </c>
      <c r="K565" s="2" t="s">
        <v>350</v>
      </c>
      <c r="M565" s="2" t="s">
        <v>44</v>
      </c>
      <c r="N565" s="2">
        <v>405</v>
      </c>
      <c r="O565" s="2" t="s">
        <v>4001</v>
      </c>
      <c r="P565" s="3">
        <v>45156.3645833333</v>
      </c>
      <c r="Q565" s="2" t="s">
        <v>4002</v>
      </c>
      <c r="R565" s="6" t="s">
        <v>4003</v>
      </c>
      <c r="S565" s="2" t="s">
        <v>104</v>
      </c>
      <c r="U565" s="10">
        <v>7599331</v>
      </c>
      <c r="V565" s="2">
        <f>100-100*U565/G565/10000</f>
        <v>10.6642427898815</v>
      </c>
    </row>
    <row r="566" customHeight="1" spans="1:22">
      <c r="A566" s="2" t="s">
        <v>4004</v>
      </c>
      <c r="B566" s="2" t="s">
        <v>4005</v>
      </c>
      <c r="C566" s="2" t="s">
        <v>4006</v>
      </c>
      <c r="D566" s="2">
        <v>1</v>
      </c>
      <c r="E566" s="2" t="s">
        <v>39</v>
      </c>
      <c r="F566" s="2" t="s">
        <v>52</v>
      </c>
      <c r="G566" s="2">
        <v>11556.1704</v>
      </c>
      <c r="H566" s="7" t="s">
        <v>4007</v>
      </c>
      <c r="I566" s="2" t="s">
        <v>666</v>
      </c>
      <c r="K566" s="2" t="s">
        <v>350</v>
      </c>
      <c r="M566" s="2" t="s">
        <v>44</v>
      </c>
      <c r="N566" s="2">
        <v>973</v>
      </c>
      <c r="O566" s="2" t="s">
        <v>4008</v>
      </c>
      <c r="P566" s="3">
        <v>45169.3958333333</v>
      </c>
      <c r="Q566" s="2" t="s">
        <v>4009</v>
      </c>
      <c r="R566" s="6" t="s">
        <v>4010</v>
      </c>
      <c r="S566" s="2" t="s">
        <v>104</v>
      </c>
      <c r="U566" s="10">
        <v>103247449</v>
      </c>
      <c r="V566" s="2">
        <f>100-100*U566/G566/10000</f>
        <v>10.6559998457621</v>
      </c>
    </row>
    <row r="567" customHeight="1" spans="1:22">
      <c r="A567" s="2" t="s">
        <v>4011</v>
      </c>
      <c r="B567" s="2" t="s">
        <v>4012</v>
      </c>
      <c r="C567" s="2" t="s">
        <v>4013</v>
      </c>
      <c r="D567" s="2">
        <v>1</v>
      </c>
      <c r="E567" s="2" t="s">
        <v>39</v>
      </c>
      <c r="F567" s="2" t="s">
        <v>52</v>
      </c>
      <c r="G567" s="2">
        <v>5648.464</v>
      </c>
      <c r="H567" s="7" t="s">
        <v>4014</v>
      </c>
      <c r="I567" s="2" t="s">
        <v>187</v>
      </c>
      <c r="K567" s="2" t="s">
        <v>94</v>
      </c>
      <c r="M567" s="2" t="s">
        <v>547</v>
      </c>
      <c r="N567" s="2">
        <v>62</v>
      </c>
      <c r="O567" s="2" t="s">
        <v>4015</v>
      </c>
      <c r="P567" s="3">
        <v>45155.3958333333</v>
      </c>
      <c r="Q567" s="2" t="s">
        <v>4016</v>
      </c>
      <c r="R567" s="6" t="s">
        <v>4017</v>
      </c>
      <c r="S567" s="2" t="s">
        <v>104</v>
      </c>
      <c r="U567" s="10">
        <v>50474674</v>
      </c>
      <c r="V567" s="2">
        <f>100-100*U567/G567/10000</f>
        <v>10.6400005381994</v>
      </c>
    </row>
    <row r="568" customHeight="1" spans="1:22">
      <c r="A568" s="2" t="s">
        <v>4018</v>
      </c>
      <c r="B568" s="2" t="s">
        <v>4019</v>
      </c>
      <c r="C568" s="2" t="s">
        <v>4020</v>
      </c>
      <c r="D568" s="2">
        <v>2</v>
      </c>
      <c r="E568" s="2" t="s">
        <v>80</v>
      </c>
      <c r="F568" s="2" t="s">
        <v>81</v>
      </c>
      <c r="G568" s="2">
        <v>1449.9047</v>
      </c>
      <c r="H568" s="7" t="s">
        <v>4021</v>
      </c>
      <c r="I568" s="2" t="s">
        <v>997</v>
      </c>
      <c r="K568" s="2" t="s">
        <v>998</v>
      </c>
      <c r="M568" s="2" t="s">
        <v>44</v>
      </c>
      <c r="N568" s="2">
        <v>323</v>
      </c>
      <c r="O568" s="2" t="s">
        <v>4022</v>
      </c>
      <c r="P568" s="3">
        <v>45188.375</v>
      </c>
      <c r="Q568" s="2" t="s">
        <v>44</v>
      </c>
      <c r="R568" s="6" t="s">
        <v>4023</v>
      </c>
      <c r="S568" s="2" t="s">
        <v>104</v>
      </c>
      <c r="U568" s="10">
        <v>12958669</v>
      </c>
      <c r="V568" s="2">
        <f>100-100*U568/G568/10000</f>
        <v>10.6239948046241</v>
      </c>
    </row>
    <row r="569" customHeight="1" spans="1:36">
      <c r="A569" s="2" t="s">
        <v>4024</v>
      </c>
      <c r="B569" s="2" t="s">
        <v>4025</v>
      </c>
      <c r="C569" s="2" t="s">
        <v>4026</v>
      </c>
      <c r="D569" s="2">
        <v>0</v>
      </c>
      <c r="E569" s="2" t="s">
        <v>384</v>
      </c>
      <c r="F569" s="2" t="s">
        <v>385</v>
      </c>
      <c r="G569" s="2">
        <v>293.4</v>
      </c>
      <c r="H569" s="7" t="s">
        <v>4027</v>
      </c>
      <c r="I569" s="2" t="s">
        <v>44</v>
      </c>
      <c r="K569" s="2" t="s">
        <v>44</v>
      </c>
      <c r="M569" s="2" t="s">
        <v>4028</v>
      </c>
      <c r="N569" s="2">
        <v>8</v>
      </c>
      <c r="O569" s="2" t="s">
        <v>4029</v>
      </c>
      <c r="P569" s="3">
        <v>45187.3958333333</v>
      </c>
      <c r="Q569" s="2" t="s">
        <v>44</v>
      </c>
      <c r="R569" s="7" t="s">
        <v>4030</v>
      </c>
      <c r="S569" s="2" t="s">
        <v>104</v>
      </c>
      <c r="AJ569" s="2">
        <v>1</v>
      </c>
    </row>
    <row r="570" customHeight="1" spans="1:22">
      <c r="A570" s="2" t="s">
        <v>4031</v>
      </c>
      <c r="B570" s="2" t="s">
        <v>4032</v>
      </c>
      <c r="C570" s="2" t="s">
        <v>4033</v>
      </c>
      <c r="D570" s="2">
        <v>1</v>
      </c>
      <c r="E570" s="2" t="s">
        <v>39</v>
      </c>
      <c r="F570" s="2" t="s">
        <v>52</v>
      </c>
      <c r="G570" s="2">
        <v>39988.7206</v>
      </c>
      <c r="H570" s="7" t="s">
        <v>4034</v>
      </c>
      <c r="I570" s="2" t="s">
        <v>187</v>
      </c>
      <c r="K570" s="2" t="s">
        <v>94</v>
      </c>
      <c r="M570" s="2" t="s">
        <v>44</v>
      </c>
      <c r="N570" s="2">
        <v>180</v>
      </c>
      <c r="O570" s="2" t="s">
        <v>4035</v>
      </c>
      <c r="P570" s="3">
        <v>45135.4166666667</v>
      </c>
      <c r="Q570" s="2" t="s">
        <v>4036</v>
      </c>
      <c r="R570" s="6" t="s">
        <v>4037</v>
      </c>
      <c r="S570" s="2" t="s">
        <v>104</v>
      </c>
      <c r="U570" s="10">
        <v>357571142</v>
      </c>
      <c r="V570" s="2">
        <f>100-100*U570/G570/10000</f>
        <v>10.5819999652602</v>
      </c>
    </row>
    <row r="571" customHeight="1" spans="1:22">
      <c r="A571" s="2" t="s">
        <v>4038</v>
      </c>
      <c r="B571" s="2" t="s">
        <v>4039</v>
      </c>
      <c r="C571" s="2" t="s">
        <v>4040</v>
      </c>
      <c r="D571" s="2">
        <v>1</v>
      </c>
      <c r="E571" s="2" t="s">
        <v>39</v>
      </c>
      <c r="F571" s="2" t="s">
        <v>52</v>
      </c>
      <c r="G571" s="2">
        <v>608.6976</v>
      </c>
      <c r="H571" s="7" t="s">
        <v>4041</v>
      </c>
      <c r="I571" s="2" t="s">
        <v>666</v>
      </c>
      <c r="K571" s="2" t="s">
        <v>350</v>
      </c>
      <c r="M571" s="2" t="s">
        <v>44</v>
      </c>
      <c r="N571" s="2">
        <v>344</v>
      </c>
      <c r="O571" s="2" t="s">
        <v>4042</v>
      </c>
      <c r="P571" s="3">
        <v>45173.3645833333</v>
      </c>
      <c r="Q571" s="2" t="s">
        <v>4043</v>
      </c>
      <c r="R571" s="6" t="s">
        <v>4044</v>
      </c>
      <c r="S571" s="2" t="s">
        <v>104</v>
      </c>
      <c r="U571" s="10">
        <v>5446200</v>
      </c>
      <c r="V571" s="2">
        <f>100-100*U571/G571/10000</f>
        <v>10.5270005993124</v>
      </c>
    </row>
    <row r="572" customHeight="1" spans="1:36">
      <c r="A572" s="2" t="s">
        <v>4045</v>
      </c>
      <c r="B572" s="2" t="s">
        <v>4046</v>
      </c>
      <c r="C572" s="2" t="s">
        <v>4047</v>
      </c>
      <c r="D572" s="2">
        <v>1</v>
      </c>
      <c r="E572" s="2" t="s">
        <v>51</v>
      </c>
      <c r="F572" s="2" t="s">
        <v>52</v>
      </c>
      <c r="G572" s="2">
        <v>374.542</v>
      </c>
      <c r="H572" s="7" t="s">
        <v>4048</v>
      </c>
      <c r="I572" s="2" t="s">
        <v>54</v>
      </c>
      <c r="K572" s="2" t="s">
        <v>44</v>
      </c>
      <c r="M572" s="2" t="s">
        <v>44</v>
      </c>
      <c r="N572" s="2">
        <v>43</v>
      </c>
      <c r="O572" s="2" t="s">
        <v>4049</v>
      </c>
      <c r="P572" s="8">
        <v>45187.3958333333</v>
      </c>
      <c r="Q572" s="2" t="s">
        <v>4050</v>
      </c>
      <c r="R572" s="7" t="s">
        <v>4051</v>
      </c>
      <c r="AJ572" s="2">
        <v>1</v>
      </c>
    </row>
    <row r="573" customHeight="1" spans="1:36">
      <c r="A573" s="2" t="s">
        <v>4052</v>
      </c>
      <c r="B573" s="2" t="s">
        <v>4053</v>
      </c>
      <c r="C573" s="2" t="s">
        <v>4054</v>
      </c>
      <c r="D573" s="2">
        <v>2</v>
      </c>
      <c r="E573" s="2" t="s">
        <v>138</v>
      </c>
      <c r="F573" s="2" t="s">
        <v>139</v>
      </c>
      <c r="G573" s="2">
        <v>34370.4441</v>
      </c>
      <c r="H573" s="7" t="s">
        <v>4055</v>
      </c>
      <c r="I573" s="2" t="s">
        <v>44</v>
      </c>
      <c r="K573" s="2" t="s">
        <v>44</v>
      </c>
      <c r="M573" s="2" t="s">
        <v>44</v>
      </c>
      <c r="N573" s="2">
        <v>11</v>
      </c>
      <c r="O573" s="2" t="s">
        <v>4056</v>
      </c>
      <c r="P573" s="8">
        <v>45188.5625</v>
      </c>
      <c r="Q573" s="2" t="s">
        <v>44</v>
      </c>
      <c r="R573" s="7" t="s">
        <v>4057</v>
      </c>
      <c r="AJ573" s="2">
        <v>1</v>
      </c>
    </row>
    <row r="574" customHeight="1" spans="1:36">
      <c r="A574" s="2" t="s">
        <v>4058</v>
      </c>
      <c r="B574" s="2" t="s">
        <v>4059</v>
      </c>
      <c r="C574" s="2" t="s">
        <v>4060</v>
      </c>
      <c r="D574" s="2">
        <v>0</v>
      </c>
      <c r="E574" s="2" t="s">
        <v>63</v>
      </c>
      <c r="F574" s="2" t="s">
        <v>52</v>
      </c>
      <c r="G574" s="2">
        <v>290</v>
      </c>
      <c r="H574" s="7" t="s">
        <v>4061</v>
      </c>
      <c r="I574" s="2" t="s">
        <v>490</v>
      </c>
      <c r="K574" s="2" t="s">
        <v>44</v>
      </c>
      <c r="M574" s="2" t="s">
        <v>56</v>
      </c>
      <c r="N574" s="2">
        <v>6</v>
      </c>
      <c r="O574" s="2" t="s">
        <v>4062</v>
      </c>
      <c r="P574" s="8">
        <v>45188.5833333333</v>
      </c>
      <c r="Q574" s="2" t="s">
        <v>44</v>
      </c>
      <c r="R574" s="7" t="s">
        <v>4063</v>
      </c>
      <c r="AJ574" s="2">
        <v>1</v>
      </c>
    </row>
    <row r="575" customHeight="1" spans="1:22">
      <c r="A575" s="2" t="s">
        <v>4064</v>
      </c>
      <c r="B575" s="2" t="s">
        <v>4065</v>
      </c>
      <c r="C575" s="2" t="s">
        <v>4066</v>
      </c>
      <c r="D575" s="2">
        <v>1</v>
      </c>
      <c r="E575" s="2" t="s">
        <v>39</v>
      </c>
      <c r="F575" s="2" t="s">
        <v>52</v>
      </c>
      <c r="G575" s="2">
        <v>4366.3694</v>
      </c>
      <c r="H575" s="7" t="s">
        <v>4067</v>
      </c>
      <c r="I575" s="2" t="s">
        <v>666</v>
      </c>
      <c r="K575" s="2" t="s">
        <v>350</v>
      </c>
      <c r="M575" s="2" t="s">
        <v>44</v>
      </c>
      <c r="N575" s="2">
        <v>603</v>
      </c>
      <c r="O575" s="2" t="s">
        <v>4068</v>
      </c>
      <c r="P575" s="3">
        <v>45215.3645833333</v>
      </c>
      <c r="Q575" s="2" t="s">
        <v>4069</v>
      </c>
      <c r="R575" s="6" t="s">
        <v>4070</v>
      </c>
      <c r="S575" s="2" t="s">
        <v>104</v>
      </c>
      <c r="U575" s="10">
        <v>39146104</v>
      </c>
      <c r="V575" s="2">
        <f>100-100*U575/G575/10000</f>
        <v>10.3463302944547</v>
      </c>
    </row>
    <row r="576" customHeight="1" spans="1:36">
      <c r="A576" s="2" t="s">
        <v>4071</v>
      </c>
      <c r="B576" s="2" t="s">
        <v>4072</v>
      </c>
      <c r="C576" s="2" t="s">
        <v>4073</v>
      </c>
      <c r="D576" s="2">
        <v>1</v>
      </c>
      <c r="E576" s="2" t="s">
        <v>91</v>
      </c>
      <c r="F576" s="2" t="s">
        <v>52</v>
      </c>
      <c r="G576" s="2">
        <v>15495.6282</v>
      </c>
      <c r="H576" s="7" t="s">
        <v>4074</v>
      </c>
      <c r="I576" s="2" t="s">
        <v>4075</v>
      </c>
      <c r="K576" s="2" t="s">
        <v>94</v>
      </c>
      <c r="M576" s="2" t="s">
        <v>708</v>
      </c>
      <c r="N576" s="2">
        <v>13</v>
      </c>
      <c r="O576" s="2" t="s">
        <v>4076</v>
      </c>
      <c r="P576" s="8">
        <v>45188.8020833333</v>
      </c>
      <c r="Q576" s="2" t="s">
        <v>4077</v>
      </c>
      <c r="R576" s="7" t="s">
        <v>4078</v>
      </c>
      <c r="AJ576" s="2">
        <v>1</v>
      </c>
    </row>
    <row r="577" customHeight="1" spans="1:22">
      <c r="A577" s="2" t="s">
        <v>4079</v>
      </c>
      <c r="B577" s="2" t="s">
        <v>4080</v>
      </c>
      <c r="C577" s="2" t="s">
        <v>4081</v>
      </c>
      <c r="D577" s="2">
        <v>2</v>
      </c>
      <c r="E577" s="2" t="s">
        <v>138</v>
      </c>
      <c r="F577" s="2" t="s">
        <v>139</v>
      </c>
      <c r="G577" s="2">
        <v>660.8272</v>
      </c>
      <c r="H577" s="7" t="s">
        <v>4082</v>
      </c>
      <c r="I577" s="2" t="s">
        <v>4083</v>
      </c>
      <c r="K577" s="2" t="s">
        <v>142</v>
      </c>
      <c r="M577" s="2" t="s">
        <v>44</v>
      </c>
      <c r="N577" s="2">
        <v>60</v>
      </c>
      <c r="O577" s="2" t="s">
        <v>4084</v>
      </c>
      <c r="P577" s="3">
        <v>45190.6666666667</v>
      </c>
      <c r="Q577" s="2" t="s">
        <v>44</v>
      </c>
      <c r="R577" s="6" t="s">
        <v>4085</v>
      </c>
      <c r="S577" s="2" t="s">
        <v>104</v>
      </c>
      <c r="U577" s="10">
        <v>5924937</v>
      </c>
      <c r="V577" s="2">
        <f>100-100*U577/G577/10000</f>
        <v>10.340600386909</v>
      </c>
    </row>
    <row r="578" customHeight="1" spans="1:22">
      <c r="A578" s="2" t="s">
        <v>4086</v>
      </c>
      <c r="B578" s="2" t="s">
        <v>4087</v>
      </c>
      <c r="C578" s="2" t="s">
        <v>4088</v>
      </c>
      <c r="D578" s="2">
        <v>1</v>
      </c>
      <c r="E578" s="2" t="s">
        <v>39</v>
      </c>
      <c r="F578" s="2" t="s">
        <v>52</v>
      </c>
      <c r="G578" s="2">
        <v>449.4208</v>
      </c>
      <c r="H578" s="7" t="s">
        <v>4089</v>
      </c>
      <c r="I578" s="2" t="s">
        <v>453</v>
      </c>
      <c r="K578" s="2" t="s">
        <v>350</v>
      </c>
      <c r="M578" s="2" t="s">
        <v>44</v>
      </c>
      <c r="N578" s="2">
        <v>1059</v>
      </c>
      <c r="O578" s="2" t="s">
        <v>4090</v>
      </c>
      <c r="P578" s="3">
        <v>45191.3854166667</v>
      </c>
      <c r="Q578" s="2" t="s">
        <v>4091</v>
      </c>
      <c r="R578" s="6" t="s">
        <v>4092</v>
      </c>
      <c r="S578" s="2" t="s">
        <v>104</v>
      </c>
      <c r="U578" s="10">
        <v>4039484</v>
      </c>
      <c r="V578" s="2">
        <f>100-100*U578/G578/10000</f>
        <v>10.1180007689898</v>
      </c>
    </row>
    <row r="579" customHeight="1" spans="1:36">
      <c r="A579" s="2" t="s">
        <v>4093</v>
      </c>
      <c r="B579" s="2" t="s">
        <v>4094</v>
      </c>
      <c r="C579" s="2" t="s">
        <v>4095</v>
      </c>
      <c r="D579" s="2">
        <v>2</v>
      </c>
      <c r="E579" s="2" t="s">
        <v>138</v>
      </c>
      <c r="F579" s="2" t="s">
        <v>139</v>
      </c>
      <c r="G579" s="2">
        <v>99.8868</v>
      </c>
      <c r="H579" s="7" t="s">
        <v>4096</v>
      </c>
      <c r="I579" s="2" t="s">
        <v>44</v>
      </c>
      <c r="K579" s="2" t="s">
        <v>44</v>
      </c>
      <c r="M579" s="2" t="s">
        <v>44</v>
      </c>
      <c r="N579" s="2">
        <v>10</v>
      </c>
      <c r="O579" s="2" t="s">
        <v>4097</v>
      </c>
      <c r="P579" s="3">
        <v>45188.3958333333</v>
      </c>
      <c r="Q579" s="2" t="s">
        <v>44</v>
      </c>
      <c r="R579" s="7" t="s">
        <v>4098</v>
      </c>
      <c r="S579" s="2" t="s">
        <v>104</v>
      </c>
      <c r="AJ579" s="2">
        <v>1</v>
      </c>
    </row>
    <row r="580" customHeight="1" spans="1:22">
      <c r="A580" s="2" t="s">
        <v>4099</v>
      </c>
      <c r="B580" s="2" t="s">
        <v>4100</v>
      </c>
      <c r="C580" s="2" t="s">
        <v>4101</v>
      </c>
      <c r="D580" s="2">
        <v>1</v>
      </c>
      <c r="E580" s="2" t="s">
        <v>39</v>
      </c>
      <c r="F580" s="2" t="s">
        <v>52</v>
      </c>
      <c r="G580" s="2">
        <v>943.47</v>
      </c>
      <c r="H580" s="7" t="s">
        <v>4102</v>
      </c>
      <c r="I580" s="2" t="s">
        <v>666</v>
      </c>
      <c r="K580" s="2" t="s">
        <v>350</v>
      </c>
      <c r="M580" s="2" t="s">
        <v>44</v>
      </c>
      <c r="N580" s="2">
        <v>611</v>
      </c>
      <c r="O580" s="2" t="s">
        <v>4103</v>
      </c>
      <c r="P580" s="3">
        <v>45215.375</v>
      </c>
      <c r="Q580" s="2" t="s">
        <v>4104</v>
      </c>
      <c r="R580" s="6" t="s">
        <v>4105</v>
      </c>
      <c r="S580" s="2" t="s">
        <v>104</v>
      </c>
      <c r="U580" s="10">
        <v>8484359</v>
      </c>
      <c r="V580" s="2">
        <f>100-100*U580/G580/10000</f>
        <v>10.072826904936</v>
      </c>
    </row>
    <row r="581" customHeight="1" spans="1:22">
      <c r="A581" s="2" t="s">
        <v>4106</v>
      </c>
      <c r="B581" s="2" t="s">
        <v>4107</v>
      </c>
      <c r="C581" s="2" t="s">
        <v>4108</v>
      </c>
      <c r="D581" s="2">
        <v>1</v>
      </c>
      <c r="E581" s="2" t="s">
        <v>39</v>
      </c>
      <c r="F581" s="2" t="s">
        <v>52</v>
      </c>
      <c r="G581" s="2">
        <v>6196.9243</v>
      </c>
      <c r="H581" s="7" t="s">
        <v>4109</v>
      </c>
      <c r="I581" s="2" t="s">
        <v>666</v>
      </c>
      <c r="K581" s="2" t="s">
        <v>350</v>
      </c>
      <c r="M581" s="2" t="s">
        <v>56</v>
      </c>
      <c r="N581" s="2">
        <v>328</v>
      </c>
      <c r="O581" s="2" t="s">
        <v>4110</v>
      </c>
      <c r="P581" s="3">
        <v>45145.375</v>
      </c>
      <c r="Q581" s="2" t="s">
        <v>4111</v>
      </c>
      <c r="R581" s="6" t="s">
        <v>4112</v>
      </c>
      <c r="S581" s="2" t="s">
        <v>104</v>
      </c>
      <c r="U581" s="10">
        <v>55739475</v>
      </c>
      <c r="V581" s="2">
        <f>100-100*U581/G581/10000</f>
        <v>10.0530000019526</v>
      </c>
    </row>
    <row r="582" customHeight="1" spans="1:22">
      <c r="A582" s="2" t="s">
        <v>4113</v>
      </c>
      <c r="B582" s="2" t="s">
        <v>4114</v>
      </c>
      <c r="C582" s="2" t="s">
        <v>4115</v>
      </c>
      <c r="D582" s="2">
        <v>1</v>
      </c>
      <c r="E582" s="2" t="s">
        <v>39</v>
      </c>
      <c r="F582" s="2" t="s">
        <v>52</v>
      </c>
      <c r="G582" s="2">
        <v>506.57</v>
      </c>
      <c r="H582" s="7" t="s">
        <v>4116</v>
      </c>
      <c r="I582" s="2" t="s">
        <v>453</v>
      </c>
      <c r="K582" s="2" t="s">
        <v>350</v>
      </c>
      <c r="M582" s="2" t="s">
        <v>73</v>
      </c>
      <c r="N582" s="2">
        <v>1160</v>
      </c>
      <c r="O582" s="2" t="s">
        <v>4117</v>
      </c>
      <c r="P582" s="3">
        <v>45124.3958333333</v>
      </c>
      <c r="Q582" s="2" t="s">
        <v>4118</v>
      </c>
      <c r="R582" s="6" t="s">
        <v>4119</v>
      </c>
      <c r="S582" s="2" t="s">
        <v>104</v>
      </c>
      <c r="U582" s="10">
        <v>4556731</v>
      </c>
      <c r="V582" s="2">
        <f>100-100*U582/G582/10000</f>
        <v>10.0473577195649</v>
      </c>
    </row>
    <row r="583" customHeight="1" spans="1:36">
      <c r="A583" s="2" t="s">
        <v>4120</v>
      </c>
      <c r="B583" s="2" t="s">
        <v>4121</v>
      </c>
      <c r="C583" s="2" t="s">
        <v>4122</v>
      </c>
      <c r="D583" s="2">
        <v>0</v>
      </c>
      <c r="E583" s="2" t="s">
        <v>91</v>
      </c>
      <c r="F583" s="2" t="s">
        <v>52</v>
      </c>
      <c r="G583" s="2">
        <v>973.2</v>
      </c>
      <c r="H583" s="7" t="s">
        <v>4123</v>
      </c>
      <c r="I583" s="2" t="s">
        <v>54</v>
      </c>
      <c r="K583" s="2" t="s">
        <v>44</v>
      </c>
      <c r="M583" s="2" t="s">
        <v>4124</v>
      </c>
      <c r="N583" s="2">
        <v>9</v>
      </c>
      <c r="O583" s="2" t="s">
        <v>4125</v>
      </c>
      <c r="P583" s="8">
        <v>45188.3958333333</v>
      </c>
      <c r="Q583" s="2" t="s">
        <v>44</v>
      </c>
      <c r="R583" s="7" t="s">
        <v>4126</v>
      </c>
      <c r="AJ583" s="2">
        <v>1</v>
      </c>
    </row>
    <row r="584" customHeight="1" spans="1:22">
      <c r="A584" s="2" t="s">
        <v>4127</v>
      </c>
      <c r="B584" s="2" t="s">
        <v>4128</v>
      </c>
      <c r="C584" s="2" t="s">
        <v>4129</v>
      </c>
      <c r="D584" s="2">
        <v>1</v>
      </c>
      <c r="E584" s="2" t="s">
        <v>39</v>
      </c>
      <c r="F584" s="2" t="s">
        <v>52</v>
      </c>
      <c r="G584" s="2">
        <v>833.054</v>
      </c>
      <c r="H584" s="7" t="s">
        <v>4130</v>
      </c>
      <c r="I584" s="2" t="s">
        <v>172</v>
      </c>
      <c r="K584" s="2" t="s">
        <v>173</v>
      </c>
      <c r="M584" s="2" t="s">
        <v>44</v>
      </c>
      <c r="N584" s="2">
        <v>1008</v>
      </c>
      <c r="O584" s="2" t="s">
        <v>4131</v>
      </c>
      <c r="P584" s="3">
        <v>45163.3958333333</v>
      </c>
      <c r="Q584" s="2" t="s">
        <v>4132</v>
      </c>
      <c r="R584" s="6" t="s">
        <v>4133</v>
      </c>
      <c r="S584" s="2" t="s">
        <v>104</v>
      </c>
      <c r="U584" s="10">
        <v>7494323</v>
      </c>
      <c r="V584" s="2">
        <f>100-100*U584/G584/10000</f>
        <v>10.0379687271173</v>
      </c>
    </row>
    <row r="585" customHeight="1" spans="1:22">
      <c r="A585" s="2" t="s">
        <v>4134</v>
      </c>
      <c r="B585" s="2" t="s">
        <v>4135</v>
      </c>
      <c r="C585" s="2" t="s">
        <v>4136</v>
      </c>
      <c r="D585" s="2">
        <v>1</v>
      </c>
      <c r="E585" s="2" t="s">
        <v>39</v>
      </c>
      <c r="F585" s="2" t="s">
        <v>52</v>
      </c>
      <c r="G585" s="2">
        <v>1844.8652</v>
      </c>
      <c r="H585" s="7" t="s">
        <v>4137</v>
      </c>
      <c r="I585" s="2" t="s">
        <v>666</v>
      </c>
      <c r="K585" s="2" t="s">
        <v>350</v>
      </c>
      <c r="M585" s="2" t="s">
        <v>44</v>
      </c>
      <c r="N585" s="2">
        <v>223</v>
      </c>
      <c r="O585" s="2" t="s">
        <v>4138</v>
      </c>
      <c r="P585" s="3">
        <v>45206.375</v>
      </c>
      <c r="Q585" s="2" t="s">
        <v>4139</v>
      </c>
      <c r="R585" s="6" t="s">
        <v>4140</v>
      </c>
      <c r="S585" s="2" t="s">
        <v>104</v>
      </c>
      <c r="U585" s="10">
        <v>16614800</v>
      </c>
      <c r="V585" s="2">
        <f>100-100*U585/G585/10000</f>
        <v>9.94030349751299</v>
      </c>
    </row>
    <row r="586" customHeight="1" spans="1:22">
      <c r="A586" s="2" t="s">
        <v>4141</v>
      </c>
      <c r="B586" s="2" t="s">
        <v>4142</v>
      </c>
      <c r="C586" s="2" t="s">
        <v>4143</v>
      </c>
      <c r="D586" s="2">
        <v>1</v>
      </c>
      <c r="E586" s="2" t="s">
        <v>39</v>
      </c>
      <c r="F586" s="2" t="s">
        <v>1673</v>
      </c>
      <c r="G586" s="2">
        <v>707.2737</v>
      </c>
      <c r="H586" s="7" t="s">
        <v>4144</v>
      </c>
      <c r="I586" s="2" t="s">
        <v>4145</v>
      </c>
      <c r="K586" s="2" t="s">
        <v>1676</v>
      </c>
      <c r="M586" s="2" t="s">
        <v>56</v>
      </c>
      <c r="N586" s="2">
        <v>38</v>
      </c>
      <c r="O586" s="2" t="s">
        <v>4146</v>
      </c>
      <c r="P586" s="3">
        <v>45153.375</v>
      </c>
      <c r="Q586" s="2" t="s">
        <v>4147</v>
      </c>
      <c r="R586" s="6" t="s">
        <v>4148</v>
      </c>
      <c r="S586" s="2" t="s">
        <v>104</v>
      </c>
      <c r="U586" s="10">
        <v>6376873</v>
      </c>
      <c r="V586" s="2">
        <f>100-100*U586/G586/10000</f>
        <v>9.8386805560563</v>
      </c>
    </row>
    <row r="587" customHeight="1" spans="1:36">
      <c r="A587" s="2" t="s">
        <v>4149</v>
      </c>
      <c r="B587" s="2" t="s">
        <v>4150</v>
      </c>
      <c r="C587" s="2" t="s">
        <v>4151</v>
      </c>
      <c r="D587" s="2">
        <v>0</v>
      </c>
      <c r="E587" s="2" t="s">
        <v>63</v>
      </c>
      <c r="F587" s="2" t="s">
        <v>52</v>
      </c>
      <c r="G587" s="2">
        <v>128.9083</v>
      </c>
      <c r="H587" s="7" t="s">
        <v>4152</v>
      </c>
      <c r="I587" s="2" t="s">
        <v>4153</v>
      </c>
      <c r="K587" s="2" t="s">
        <v>44</v>
      </c>
      <c r="M587" s="2" t="s">
        <v>44</v>
      </c>
      <c r="N587" s="2">
        <v>4</v>
      </c>
      <c r="O587" s="2" t="s">
        <v>4154</v>
      </c>
      <c r="P587" s="8">
        <v>45190.5625</v>
      </c>
      <c r="Q587" s="2" t="s">
        <v>44</v>
      </c>
      <c r="R587" s="7" t="s">
        <v>4155</v>
      </c>
      <c r="AJ587" s="2">
        <v>1</v>
      </c>
    </row>
    <row r="588" customHeight="1" spans="1:36">
      <c r="A588" s="2" t="s">
        <v>4156</v>
      </c>
      <c r="B588" s="2" t="s">
        <v>4157</v>
      </c>
      <c r="C588" s="2" t="s">
        <v>4158</v>
      </c>
      <c r="D588" s="2">
        <v>0</v>
      </c>
      <c r="E588" s="2" t="s">
        <v>63</v>
      </c>
      <c r="F588" s="2" t="s">
        <v>52</v>
      </c>
      <c r="G588" s="2">
        <v>119.1</v>
      </c>
      <c r="H588" s="7" t="s">
        <v>4159</v>
      </c>
      <c r="I588" s="2" t="s">
        <v>4160</v>
      </c>
      <c r="K588" s="2" t="s">
        <v>44</v>
      </c>
      <c r="M588" s="2" t="s">
        <v>44</v>
      </c>
      <c r="N588" s="2">
        <v>6</v>
      </c>
      <c r="O588" s="2" t="s">
        <v>4161</v>
      </c>
      <c r="P588" s="8">
        <v>45190.5625</v>
      </c>
      <c r="Q588" s="2" t="s">
        <v>44</v>
      </c>
      <c r="R588" s="7" t="s">
        <v>4162</v>
      </c>
      <c r="AJ588" s="2">
        <v>1</v>
      </c>
    </row>
    <row r="589" customHeight="1" spans="1:22">
      <c r="A589" s="2" t="s">
        <v>4163</v>
      </c>
      <c r="B589" s="2" t="s">
        <v>4164</v>
      </c>
      <c r="C589" s="2" t="s">
        <v>4165</v>
      </c>
      <c r="D589" s="2">
        <v>1</v>
      </c>
      <c r="E589" s="2" t="s">
        <v>39</v>
      </c>
      <c r="F589" s="2" t="s">
        <v>52</v>
      </c>
      <c r="G589" s="2">
        <v>459.6009</v>
      </c>
      <c r="H589" s="7" t="s">
        <v>4166</v>
      </c>
      <c r="I589" s="2" t="s">
        <v>4167</v>
      </c>
      <c r="K589" s="2" t="s">
        <v>350</v>
      </c>
      <c r="M589" s="2" t="s">
        <v>44</v>
      </c>
      <c r="N589" s="2">
        <v>465</v>
      </c>
      <c r="O589" s="2" t="s">
        <v>4168</v>
      </c>
      <c r="P589" s="3">
        <v>45211.3958333333</v>
      </c>
      <c r="Q589" s="2" t="s">
        <v>4169</v>
      </c>
      <c r="R589" s="6" t="s">
        <v>4170</v>
      </c>
      <c r="S589" s="2" t="s">
        <v>47</v>
      </c>
      <c r="U589" s="10">
        <v>4143907</v>
      </c>
      <c r="V589" s="2">
        <f t="shared" ref="V589:V596" si="13">100-100*U589/G589/10000</f>
        <v>9.83683887477157</v>
      </c>
    </row>
    <row r="590" customHeight="1" spans="1:22">
      <c r="A590" s="2" t="s">
        <v>4171</v>
      </c>
      <c r="B590" s="2" t="s">
        <v>4172</v>
      </c>
      <c r="C590" s="2" t="s">
        <v>4173</v>
      </c>
      <c r="D590" s="2">
        <v>1</v>
      </c>
      <c r="E590" s="2" t="s">
        <v>39</v>
      </c>
      <c r="F590" s="2" t="s">
        <v>52</v>
      </c>
      <c r="G590" s="2">
        <v>10250.6437</v>
      </c>
      <c r="H590" s="7" t="s">
        <v>4174</v>
      </c>
      <c r="I590" s="2" t="s">
        <v>666</v>
      </c>
      <c r="K590" s="2" t="s">
        <v>350</v>
      </c>
      <c r="M590" s="2" t="s">
        <v>44</v>
      </c>
      <c r="N590" s="2">
        <v>524</v>
      </c>
      <c r="O590" s="2" t="s">
        <v>4175</v>
      </c>
      <c r="P590" s="3">
        <v>45135.3645833333</v>
      </c>
      <c r="Q590" s="2" t="s">
        <v>4176</v>
      </c>
      <c r="R590" s="6" t="s">
        <v>4177</v>
      </c>
      <c r="S590" s="2" t="s">
        <v>104</v>
      </c>
      <c r="U590" s="10">
        <v>92426772</v>
      </c>
      <c r="V590" s="2">
        <f t="shared" si="13"/>
        <v>9.83320198711033</v>
      </c>
    </row>
    <row r="591" customHeight="1" spans="1:22">
      <c r="A591" s="2" t="s">
        <v>4178</v>
      </c>
      <c r="B591" s="2" t="s">
        <v>4179</v>
      </c>
      <c r="C591" s="2" t="s">
        <v>4180</v>
      </c>
      <c r="D591" s="2">
        <v>1</v>
      </c>
      <c r="E591" s="2" t="s">
        <v>39</v>
      </c>
      <c r="F591" s="2" t="s">
        <v>52</v>
      </c>
      <c r="G591" s="2">
        <v>448.9441</v>
      </c>
      <c r="H591" s="7" t="s">
        <v>4181</v>
      </c>
      <c r="I591" s="2" t="s">
        <v>453</v>
      </c>
      <c r="K591" s="2" t="s">
        <v>350</v>
      </c>
      <c r="M591" s="2" t="s">
        <v>44</v>
      </c>
      <c r="N591" s="2">
        <v>808</v>
      </c>
      <c r="O591" s="2" t="s">
        <v>4182</v>
      </c>
      <c r="P591" s="3">
        <v>45135.3645833333</v>
      </c>
      <c r="Q591" s="2" t="s">
        <v>4183</v>
      </c>
      <c r="R591" s="6" t="s">
        <v>4184</v>
      </c>
      <c r="S591" s="2" t="s">
        <v>104</v>
      </c>
      <c r="U591" s="10">
        <v>4054531</v>
      </c>
      <c r="V591" s="2">
        <f t="shared" si="13"/>
        <v>9.68739760696265</v>
      </c>
    </row>
    <row r="592" customHeight="1" spans="1:22">
      <c r="A592" s="2" t="s">
        <v>4185</v>
      </c>
      <c r="B592" s="2" t="s">
        <v>4186</v>
      </c>
      <c r="C592" s="2" t="s">
        <v>4187</v>
      </c>
      <c r="D592" s="2">
        <v>1</v>
      </c>
      <c r="E592" s="2" t="s">
        <v>39</v>
      </c>
      <c r="F592" s="2" t="s">
        <v>52</v>
      </c>
      <c r="G592" s="2">
        <v>4161.2608</v>
      </c>
      <c r="H592" s="7" t="s">
        <v>4188</v>
      </c>
      <c r="I592" s="2" t="s">
        <v>666</v>
      </c>
      <c r="K592" s="2" t="s">
        <v>350</v>
      </c>
      <c r="M592" s="2" t="s">
        <v>44</v>
      </c>
      <c r="N592" s="2">
        <v>669</v>
      </c>
      <c r="O592" s="2" t="s">
        <v>4189</v>
      </c>
      <c r="P592" s="3">
        <v>45174.3645833333</v>
      </c>
      <c r="Q592" s="2" t="s">
        <v>4190</v>
      </c>
      <c r="R592" s="6" t="s">
        <v>4191</v>
      </c>
      <c r="S592" s="2" t="s">
        <v>104</v>
      </c>
      <c r="U592" s="10">
        <v>37590739</v>
      </c>
      <c r="V592" s="2">
        <f t="shared" si="13"/>
        <v>9.6650250808601</v>
      </c>
    </row>
    <row r="593" customHeight="1" spans="1:22">
      <c r="A593" s="2" t="s">
        <v>4192</v>
      </c>
      <c r="B593" s="2" t="s">
        <v>4193</v>
      </c>
      <c r="C593" s="2" t="s">
        <v>4194</v>
      </c>
      <c r="D593" s="2">
        <v>1</v>
      </c>
      <c r="E593" s="2" t="s">
        <v>39</v>
      </c>
      <c r="F593" s="2" t="s">
        <v>52</v>
      </c>
      <c r="G593" s="2">
        <v>7731.5789</v>
      </c>
      <c r="H593" s="7" t="s">
        <v>4195</v>
      </c>
      <c r="I593" s="2" t="s">
        <v>666</v>
      </c>
      <c r="K593" s="2" t="s">
        <v>350</v>
      </c>
      <c r="M593" s="2" t="s">
        <v>547</v>
      </c>
      <c r="N593" s="2">
        <v>487</v>
      </c>
      <c r="O593" s="2" t="s">
        <v>4196</v>
      </c>
      <c r="P593" s="3">
        <v>45218.5833333333</v>
      </c>
      <c r="Q593" s="2" t="s">
        <v>4197</v>
      </c>
      <c r="R593" s="6" t="s">
        <v>4198</v>
      </c>
      <c r="S593" s="2" t="s">
        <v>104</v>
      </c>
      <c r="U593" s="10">
        <v>69864329</v>
      </c>
      <c r="V593" s="2">
        <f t="shared" si="13"/>
        <v>9.63769508967955</v>
      </c>
    </row>
    <row r="594" customHeight="1" spans="1:22">
      <c r="A594" s="2" t="s">
        <v>4199</v>
      </c>
      <c r="B594" s="2" t="s">
        <v>4200</v>
      </c>
      <c r="C594" s="2" t="s">
        <v>4201</v>
      </c>
      <c r="D594" s="2">
        <v>2</v>
      </c>
      <c r="E594" s="2" t="s">
        <v>80</v>
      </c>
      <c r="F594" s="2" t="s">
        <v>81</v>
      </c>
      <c r="G594" s="2">
        <v>4348.8234</v>
      </c>
      <c r="H594" s="7" t="s">
        <v>4202</v>
      </c>
      <c r="I594" s="2" t="s">
        <v>2659</v>
      </c>
      <c r="K594" s="2" t="s">
        <v>101</v>
      </c>
      <c r="M594" s="2" t="s">
        <v>44</v>
      </c>
      <c r="N594" s="2">
        <v>431</v>
      </c>
      <c r="O594" s="2" t="s">
        <v>4203</v>
      </c>
      <c r="P594" s="3">
        <v>45167.375</v>
      </c>
      <c r="Q594" s="2" t="s">
        <v>44</v>
      </c>
      <c r="R594" s="6" t="s">
        <v>4204</v>
      </c>
      <c r="S594" s="2" t="s">
        <v>104</v>
      </c>
      <c r="U594" s="10">
        <v>39336305</v>
      </c>
      <c r="V594" s="2">
        <f t="shared" si="13"/>
        <v>9.5472467334498</v>
      </c>
    </row>
    <row r="595" customHeight="1" spans="1:22">
      <c r="A595" s="2" t="s">
        <v>4205</v>
      </c>
      <c r="B595" s="2" t="s">
        <v>4206</v>
      </c>
      <c r="C595" s="2" t="s">
        <v>4207</v>
      </c>
      <c r="D595" s="2">
        <v>1</v>
      </c>
      <c r="E595" s="2" t="s">
        <v>39</v>
      </c>
      <c r="F595" s="2" t="s">
        <v>52</v>
      </c>
      <c r="G595" s="2">
        <v>632.8577</v>
      </c>
      <c r="H595" s="7" t="s">
        <v>4208</v>
      </c>
      <c r="I595" s="2" t="s">
        <v>453</v>
      </c>
      <c r="K595" s="2" t="s">
        <v>350</v>
      </c>
      <c r="M595" s="2" t="s">
        <v>44</v>
      </c>
      <c r="N595" s="2">
        <v>1319</v>
      </c>
      <c r="O595" s="2" t="s">
        <v>4209</v>
      </c>
      <c r="P595" s="3">
        <v>45188.3958333333</v>
      </c>
      <c r="Q595" s="2" t="s">
        <v>4210</v>
      </c>
      <c r="R595" s="6" t="s">
        <v>4211</v>
      </c>
      <c r="S595" s="2" t="s">
        <v>104</v>
      </c>
      <c r="U595" s="10">
        <v>5724957</v>
      </c>
      <c r="V595" s="2">
        <f t="shared" si="13"/>
        <v>9.53800514712866</v>
      </c>
    </row>
    <row r="596" customHeight="1" spans="1:22">
      <c r="A596" s="2" t="s">
        <v>4212</v>
      </c>
      <c r="B596" s="2" t="s">
        <v>4213</v>
      </c>
      <c r="C596" s="2" t="s">
        <v>4214</v>
      </c>
      <c r="D596" s="2">
        <v>0</v>
      </c>
      <c r="E596" s="2" t="s">
        <v>80</v>
      </c>
      <c r="F596" s="2" t="s">
        <v>81</v>
      </c>
      <c r="G596" s="2">
        <v>607.1855</v>
      </c>
      <c r="H596" s="7" t="s">
        <v>4215</v>
      </c>
      <c r="I596" s="2" t="s">
        <v>84</v>
      </c>
      <c r="K596" s="2" t="s">
        <v>101</v>
      </c>
      <c r="M596" s="2" t="s">
        <v>44</v>
      </c>
      <c r="N596" s="2">
        <v>144</v>
      </c>
      <c r="O596" s="2" t="s">
        <v>4216</v>
      </c>
      <c r="P596" s="3">
        <v>45212.3645833333</v>
      </c>
      <c r="Q596" s="2" t="s">
        <v>44</v>
      </c>
      <c r="R596" s="6" t="s">
        <v>4217</v>
      </c>
      <c r="S596" s="2" t="s">
        <v>104</v>
      </c>
      <c r="U596" s="10">
        <v>5495116</v>
      </c>
      <c r="V596" s="2">
        <f t="shared" si="13"/>
        <v>9.49856345383742</v>
      </c>
    </row>
    <row r="597" customHeight="1" spans="1:36">
      <c r="A597" s="2" t="s">
        <v>4218</v>
      </c>
      <c r="B597" s="2" t="s">
        <v>4219</v>
      </c>
      <c r="C597" s="2" t="s">
        <v>4220</v>
      </c>
      <c r="D597" s="2">
        <v>1</v>
      </c>
      <c r="E597" s="2" t="s">
        <v>51</v>
      </c>
      <c r="F597" s="2" t="s">
        <v>52</v>
      </c>
      <c r="G597" s="2">
        <v>22.1768</v>
      </c>
      <c r="H597" s="7" t="s">
        <v>4221</v>
      </c>
      <c r="I597" s="2" t="s">
        <v>3034</v>
      </c>
      <c r="K597" s="2" t="s">
        <v>44</v>
      </c>
      <c r="M597" s="2" t="s">
        <v>73</v>
      </c>
      <c r="N597" s="2">
        <v>9</v>
      </c>
      <c r="O597" s="2" t="s">
        <v>4222</v>
      </c>
      <c r="P597" s="8">
        <v>45190.3958333333</v>
      </c>
      <c r="Q597" s="2" t="s">
        <v>4223</v>
      </c>
      <c r="R597" s="7" t="s">
        <v>4224</v>
      </c>
      <c r="AJ597" s="2">
        <v>1</v>
      </c>
    </row>
    <row r="598" customHeight="1" spans="1:22">
      <c r="A598" s="2" t="s">
        <v>4225</v>
      </c>
      <c r="B598" s="2" t="s">
        <v>4226</v>
      </c>
      <c r="C598" s="2" t="s">
        <v>4227</v>
      </c>
      <c r="D598" s="2">
        <v>1</v>
      </c>
      <c r="E598" s="2" t="s">
        <v>39</v>
      </c>
      <c r="F598" s="2" t="s">
        <v>52</v>
      </c>
      <c r="G598" s="2">
        <v>1108.9762</v>
      </c>
      <c r="H598" s="7" t="s">
        <v>4228</v>
      </c>
      <c r="I598" s="2" t="s">
        <v>453</v>
      </c>
      <c r="K598" s="2" t="s">
        <v>94</v>
      </c>
      <c r="M598" s="2" t="s">
        <v>547</v>
      </c>
      <c r="N598" s="2">
        <v>234</v>
      </c>
      <c r="O598" s="2" t="s">
        <v>4229</v>
      </c>
      <c r="P598" s="3">
        <v>45133.3958333333</v>
      </c>
      <c r="Q598" s="2" t="s">
        <v>4230</v>
      </c>
      <c r="R598" s="6" t="s">
        <v>4231</v>
      </c>
      <c r="S598" s="2" t="s">
        <v>104</v>
      </c>
      <c r="U598" s="10">
        <v>10039036</v>
      </c>
      <c r="V598" s="2">
        <f>100-100*U598/G598/10000</f>
        <v>9.47473895291893</v>
      </c>
    </row>
    <row r="599" customHeight="1" spans="1:36">
      <c r="A599" s="2" t="s">
        <v>4232</v>
      </c>
      <c r="B599" s="2" t="s">
        <v>4233</v>
      </c>
      <c r="C599" s="2" t="s">
        <v>4234</v>
      </c>
      <c r="D599" s="2">
        <v>1</v>
      </c>
      <c r="E599" s="2" t="s">
        <v>51</v>
      </c>
      <c r="F599" s="2" t="s">
        <v>40</v>
      </c>
      <c r="G599" s="2">
        <v>122.213</v>
      </c>
      <c r="H599" s="7" t="s">
        <v>4235</v>
      </c>
      <c r="I599" s="2" t="s">
        <v>4236</v>
      </c>
      <c r="K599" s="2" t="s">
        <v>44</v>
      </c>
      <c r="M599" s="2" t="s">
        <v>44</v>
      </c>
      <c r="N599" s="2">
        <v>28</v>
      </c>
      <c r="O599" s="2" t="s">
        <v>4237</v>
      </c>
      <c r="P599" s="8">
        <v>45190.3958333333</v>
      </c>
      <c r="Q599" s="2" t="s">
        <v>4238</v>
      </c>
      <c r="R599" s="7" t="s">
        <v>4239</v>
      </c>
      <c r="AJ599" s="2">
        <v>1</v>
      </c>
    </row>
    <row r="600" customHeight="1" spans="1:22">
      <c r="A600" s="2" t="s">
        <v>4240</v>
      </c>
      <c r="B600" s="2" t="s">
        <v>4241</v>
      </c>
      <c r="C600" s="2" t="s">
        <v>4242</v>
      </c>
      <c r="D600" s="2">
        <v>1</v>
      </c>
      <c r="E600" s="2" t="s">
        <v>39</v>
      </c>
      <c r="F600" s="2" t="s">
        <v>52</v>
      </c>
      <c r="G600" s="2">
        <v>513.7573</v>
      </c>
      <c r="H600" s="7" t="s">
        <v>4243</v>
      </c>
      <c r="I600" s="2" t="s">
        <v>666</v>
      </c>
      <c r="K600" s="2" t="s">
        <v>350</v>
      </c>
      <c r="M600" s="2" t="s">
        <v>44</v>
      </c>
      <c r="N600" s="2">
        <v>787</v>
      </c>
      <c r="O600" s="2" t="s">
        <v>4244</v>
      </c>
      <c r="P600" s="3">
        <v>45149.3645833333</v>
      </c>
      <c r="Q600" s="2" t="s">
        <v>4245</v>
      </c>
      <c r="R600" s="6" t="s">
        <v>4246</v>
      </c>
      <c r="S600" s="2" t="s">
        <v>104</v>
      </c>
      <c r="U600" s="10">
        <v>4652586</v>
      </c>
      <c r="V600" s="2">
        <f>100-100*U600/G600/10000</f>
        <v>9.44000211773147</v>
      </c>
    </row>
    <row r="601" customHeight="1" spans="1:22">
      <c r="A601" s="2" t="s">
        <v>4247</v>
      </c>
      <c r="B601" s="2" t="s">
        <v>4248</v>
      </c>
      <c r="C601" s="2" t="s">
        <v>4249</v>
      </c>
      <c r="D601" s="2">
        <v>2</v>
      </c>
      <c r="E601" s="2" t="s">
        <v>138</v>
      </c>
      <c r="F601" s="2" t="s">
        <v>139</v>
      </c>
      <c r="G601" s="2">
        <v>212.7567</v>
      </c>
      <c r="H601" s="7" t="s">
        <v>4250</v>
      </c>
      <c r="I601" s="2" t="s">
        <v>141</v>
      </c>
      <c r="K601" s="2" t="s">
        <v>180</v>
      </c>
      <c r="M601" s="2" t="s">
        <v>44</v>
      </c>
      <c r="N601" s="2">
        <v>23</v>
      </c>
      <c r="O601" s="2" t="s">
        <v>4251</v>
      </c>
      <c r="P601" s="3">
        <v>45134.5416666667</v>
      </c>
      <c r="Q601" s="2" t="s">
        <v>44</v>
      </c>
      <c r="R601" s="6" t="s">
        <v>4252</v>
      </c>
      <c r="S601" s="2" t="s">
        <v>104</v>
      </c>
      <c r="U601" s="10">
        <v>1926895</v>
      </c>
      <c r="V601" s="2">
        <f>100-100*U601/G601/10000</f>
        <v>9.43199438607574</v>
      </c>
    </row>
    <row r="602" customHeight="1" spans="1:22">
      <c r="A602" s="2" t="s">
        <v>4253</v>
      </c>
      <c r="B602" s="2" t="s">
        <v>4254</v>
      </c>
      <c r="C602" s="2" t="s">
        <v>4255</v>
      </c>
      <c r="D602" s="2">
        <v>1</v>
      </c>
      <c r="E602" s="2" t="s">
        <v>39</v>
      </c>
      <c r="F602" s="2" t="s">
        <v>52</v>
      </c>
      <c r="G602" s="2">
        <v>5899.345</v>
      </c>
      <c r="H602" s="7" t="s">
        <v>4256</v>
      </c>
      <c r="I602" s="2" t="s">
        <v>666</v>
      </c>
      <c r="K602" s="2" t="s">
        <v>350</v>
      </c>
      <c r="M602" s="2" t="s">
        <v>44</v>
      </c>
      <c r="N602" s="2">
        <v>512</v>
      </c>
      <c r="O602" s="2" t="s">
        <v>4257</v>
      </c>
      <c r="P602" s="3">
        <v>45152.3645833333</v>
      </c>
      <c r="Q602" s="2" t="s">
        <v>4258</v>
      </c>
      <c r="R602" s="6" t="s">
        <v>4259</v>
      </c>
      <c r="S602" s="2" t="s">
        <v>104</v>
      </c>
      <c r="U602" s="10">
        <v>53431941</v>
      </c>
      <c r="V602" s="2">
        <f>100-100*U602/G602/10000</f>
        <v>9.42733303443009</v>
      </c>
    </row>
    <row r="603" customHeight="1" spans="1:36">
      <c r="A603" s="2" t="s">
        <v>4260</v>
      </c>
      <c r="B603" s="2" t="s">
        <v>4261</v>
      </c>
      <c r="C603" s="2" t="s">
        <v>4262</v>
      </c>
      <c r="D603" s="2">
        <v>1</v>
      </c>
      <c r="E603" s="2" t="s">
        <v>51</v>
      </c>
      <c r="F603" s="2" t="s">
        <v>40</v>
      </c>
      <c r="G603" s="2">
        <v>336.4351</v>
      </c>
      <c r="H603" s="7" t="s">
        <v>4263</v>
      </c>
      <c r="I603" s="2" t="s">
        <v>4264</v>
      </c>
      <c r="K603" s="2" t="s">
        <v>44</v>
      </c>
      <c r="M603" s="2" t="s">
        <v>44</v>
      </c>
      <c r="N603" s="2">
        <v>93</v>
      </c>
      <c r="O603" s="2" t="s">
        <v>4265</v>
      </c>
      <c r="P603" s="8">
        <v>45190.3958333333</v>
      </c>
      <c r="Q603" s="2" t="s">
        <v>4266</v>
      </c>
      <c r="R603" s="7" t="s">
        <v>4267</v>
      </c>
      <c r="AJ603" s="2">
        <v>1</v>
      </c>
    </row>
    <row r="604" customHeight="1" spans="1:22">
      <c r="A604" s="2" t="s">
        <v>4268</v>
      </c>
      <c r="B604" s="2" t="s">
        <v>4269</v>
      </c>
      <c r="C604" s="2" t="s">
        <v>4270</v>
      </c>
      <c r="D604" s="2">
        <v>1</v>
      </c>
      <c r="E604" s="2" t="s">
        <v>39</v>
      </c>
      <c r="F604" s="2" t="s">
        <v>52</v>
      </c>
      <c r="G604" s="2">
        <v>1374.8925</v>
      </c>
      <c r="H604" s="7" t="s">
        <v>4271</v>
      </c>
      <c r="I604" s="2" t="s">
        <v>666</v>
      </c>
      <c r="K604" s="2" t="s">
        <v>350</v>
      </c>
      <c r="M604" s="2" t="s">
        <v>44</v>
      </c>
      <c r="N604" s="2">
        <v>1019</v>
      </c>
      <c r="O604" s="2" t="s">
        <v>4272</v>
      </c>
      <c r="P604" s="3">
        <v>45195.3645833333</v>
      </c>
      <c r="Q604" s="2" t="s">
        <v>4273</v>
      </c>
      <c r="R604" s="6" t="s">
        <v>4274</v>
      </c>
      <c r="S604" s="2" t="s">
        <v>104</v>
      </c>
      <c r="U604" s="10">
        <v>12454533</v>
      </c>
      <c r="V604" s="2">
        <f>100-100*U604/G604/10000</f>
        <v>9.41449604241785</v>
      </c>
    </row>
    <row r="605" customHeight="1" spans="1:22">
      <c r="A605" s="2" t="s">
        <v>4275</v>
      </c>
      <c r="B605" s="2" t="s">
        <v>4276</v>
      </c>
      <c r="C605" s="2" t="s">
        <v>4277</v>
      </c>
      <c r="D605" s="2">
        <v>0</v>
      </c>
      <c r="E605" s="2" t="s">
        <v>994</v>
      </c>
      <c r="F605" s="2" t="s">
        <v>995</v>
      </c>
      <c r="G605" s="2">
        <v>758.0217</v>
      </c>
      <c r="H605" s="7" t="s">
        <v>4278</v>
      </c>
      <c r="I605" s="2" t="s">
        <v>666</v>
      </c>
      <c r="K605" s="2" t="s">
        <v>350</v>
      </c>
      <c r="M605" s="2" t="s">
        <v>44</v>
      </c>
      <c r="N605" s="2">
        <v>410</v>
      </c>
      <c r="O605" s="2" t="s">
        <v>4279</v>
      </c>
      <c r="P605" s="3">
        <v>45106.375</v>
      </c>
      <c r="Q605" s="2" t="s">
        <v>44</v>
      </c>
      <c r="R605" s="6" t="s">
        <v>4280</v>
      </c>
      <c r="S605" s="2" t="s">
        <v>104</v>
      </c>
      <c r="U605" s="10">
        <v>6866786</v>
      </c>
      <c r="V605" s="2">
        <f>100-100*U605/G605/10000</f>
        <v>9.41174903040374</v>
      </c>
    </row>
    <row r="606" customHeight="1" spans="1:22">
      <c r="A606" s="2" t="s">
        <v>4281</v>
      </c>
      <c r="B606" s="2" t="s">
        <v>4282</v>
      </c>
      <c r="C606" s="2" t="s">
        <v>4283</v>
      </c>
      <c r="D606" s="2">
        <v>1</v>
      </c>
      <c r="E606" s="2" t="s">
        <v>39</v>
      </c>
      <c r="F606" s="2" t="s">
        <v>52</v>
      </c>
      <c r="G606" s="2">
        <v>1503.882</v>
      </c>
      <c r="H606" s="7" t="s">
        <v>4284</v>
      </c>
      <c r="I606" s="2" t="s">
        <v>666</v>
      </c>
      <c r="K606" s="2" t="s">
        <v>350</v>
      </c>
      <c r="M606" s="2" t="s">
        <v>44</v>
      </c>
      <c r="N606" s="2">
        <v>752</v>
      </c>
      <c r="O606" s="2" t="s">
        <v>4285</v>
      </c>
      <c r="P606" s="3">
        <v>45176.3958333333</v>
      </c>
      <c r="Q606" s="2" t="s">
        <v>4286</v>
      </c>
      <c r="R606" s="6" t="s">
        <v>4287</v>
      </c>
      <c r="S606" s="2" t="s">
        <v>104</v>
      </c>
      <c r="U606" s="10">
        <v>13625500</v>
      </c>
      <c r="V606" s="2">
        <f>100-100*U606/G606/10000</f>
        <v>9.39781179640424</v>
      </c>
    </row>
    <row r="607" customHeight="1" spans="1:36">
      <c r="A607" s="2" t="s">
        <v>4288</v>
      </c>
      <c r="B607" s="2" t="s">
        <v>4289</v>
      </c>
      <c r="C607" s="2" t="s">
        <v>4290</v>
      </c>
      <c r="D607" s="2">
        <v>1</v>
      </c>
      <c r="E607" s="2" t="s">
        <v>51</v>
      </c>
      <c r="F607" s="2" t="s">
        <v>52</v>
      </c>
      <c r="G607" s="2">
        <v>111.47</v>
      </c>
      <c r="H607" s="7" t="s">
        <v>4291</v>
      </c>
      <c r="I607" s="2" t="s">
        <v>755</v>
      </c>
      <c r="K607" s="2" t="s">
        <v>55</v>
      </c>
      <c r="M607" s="2" t="s">
        <v>44</v>
      </c>
      <c r="N607" s="2">
        <v>37</v>
      </c>
      <c r="O607" s="2" t="s">
        <v>4292</v>
      </c>
      <c r="P607" s="8">
        <v>45191.3645833333</v>
      </c>
      <c r="Q607" s="2" t="s">
        <v>4293</v>
      </c>
      <c r="R607" s="7" t="s">
        <v>4294</v>
      </c>
      <c r="AJ607" s="2">
        <v>1</v>
      </c>
    </row>
    <row r="608" customHeight="1" spans="1:36">
      <c r="A608" s="2" t="s">
        <v>4295</v>
      </c>
      <c r="B608" s="2" t="s">
        <v>4296</v>
      </c>
      <c r="C608" s="2" t="s">
        <v>4297</v>
      </c>
      <c r="D608" s="2">
        <v>1</v>
      </c>
      <c r="E608" s="2" t="s">
        <v>51</v>
      </c>
      <c r="F608" s="2" t="s">
        <v>40</v>
      </c>
      <c r="G608" s="2">
        <v>185.3036</v>
      </c>
      <c r="H608" s="7" t="s">
        <v>4298</v>
      </c>
      <c r="I608" s="2" t="s">
        <v>4299</v>
      </c>
      <c r="K608" s="2" t="s">
        <v>1893</v>
      </c>
      <c r="M608" s="2" t="s">
        <v>56</v>
      </c>
      <c r="N608" s="2">
        <v>5</v>
      </c>
      <c r="O608" s="2" t="s">
        <v>4300</v>
      </c>
      <c r="P608" s="8">
        <v>45191.375</v>
      </c>
      <c r="Q608" s="2" t="s">
        <v>4301</v>
      </c>
      <c r="R608" s="7" t="s">
        <v>4302</v>
      </c>
      <c r="AJ608" s="2">
        <v>1</v>
      </c>
    </row>
    <row r="609" customHeight="1" spans="1:36">
      <c r="A609" s="2" t="s">
        <v>4303</v>
      </c>
      <c r="B609" s="2" t="s">
        <v>4304</v>
      </c>
      <c r="C609" s="2" t="s">
        <v>4305</v>
      </c>
      <c r="D609" s="2">
        <v>1</v>
      </c>
      <c r="E609" s="2" t="s">
        <v>148</v>
      </c>
      <c r="F609" s="2" t="s">
        <v>149</v>
      </c>
      <c r="G609" s="2">
        <v>2778.5167</v>
      </c>
      <c r="H609" s="7" t="s">
        <v>4306</v>
      </c>
      <c r="I609" s="2" t="s">
        <v>44</v>
      </c>
      <c r="K609" s="2" t="s">
        <v>44</v>
      </c>
      <c r="M609" s="2" t="s">
        <v>44</v>
      </c>
      <c r="N609" s="2">
        <v>192</v>
      </c>
      <c r="O609" s="2" t="s">
        <v>4307</v>
      </c>
      <c r="P609" s="3">
        <v>45191.375</v>
      </c>
      <c r="Q609" s="2" t="s">
        <v>4308</v>
      </c>
      <c r="R609" s="7" t="s">
        <v>4309</v>
      </c>
      <c r="S609" s="2" t="s">
        <v>104</v>
      </c>
      <c r="AJ609" s="2">
        <v>1</v>
      </c>
    </row>
    <row r="610" customHeight="1" spans="1:22">
      <c r="A610" s="2" t="s">
        <v>4310</v>
      </c>
      <c r="B610" s="2" t="s">
        <v>4311</v>
      </c>
      <c r="C610" s="2" t="s">
        <v>4312</v>
      </c>
      <c r="D610" s="2">
        <v>1</v>
      </c>
      <c r="E610" s="2" t="s">
        <v>39</v>
      </c>
      <c r="F610" s="2" t="s">
        <v>385</v>
      </c>
      <c r="G610" s="2">
        <v>756.7971</v>
      </c>
      <c r="H610" s="7" t="s">
        <v>4313</v>
      </c>
      <c r="I610" s="2" t="s">
        <v>453</v>
      </c>
      <c r="K610" s="2" t="s">
        <v>350</v>
      </c>
      <c r="M610" s="2" t="s">
        <v>44</v>
      </c>
      <c r="N610" s="2">
        <v>1375</v>
      </c>
      <c r="O610" s="2" t="s">
        <v>4314</v>
      </c>
      <c r="P610" s="3">
        <v>45190.3958333333</v>
      </c>
      <c r="Q610" s="2" t="s">
        <v>4315</v>
      </c>
      <c r="R610" s="6" t="s">
        <v>4316</v>
      </c>
      <c r="S610" s="2" t="s">
        <v>104</v>
      </c>
      <c r="U610" s="10">
        <v>6859373</v>
      </c>
      <c r="V610" s="2">
        <f>100-100*U610/G610/10000</f>
        <v>9.3631172741016</v>
      </c>
    </row>
    <row r="611" customHeight="1" spans="1:36">
      <c r="A611" s="2" t="s">
        <v>4317</v>
      </c>
      <c r="B611" s="2" t="s">
        <v>4318</v>
      </c>
      <c r="C611" s="2" t="s">
        <v>4319</v>
      </c>
      <c r="D611" s="2">
        <v>1</v>
      </c>
      <c r="E611" s="2" t="s">
        <v>51</v>
      </c>
      <c r="F611" s="2" t="s">
        <v>52</v>
      </c>
      <c r="G611" s="2">
        <v>363.2935</v>
      </c>
      <c r="H611" s="7" t="s">
        <v>4320</v>
      </c>
      <c r="I611" s="2" t="s">
        <v>122</v>
      </c>
      <c r="K611" s="2" t="s">
        <v>44</v>
      </c>
      <c r="M611" s="2" t="s">
        <v>44</v>
      </c>
      <c r="N611" s="2">
        <v>22</v>
      </c>
      <c r="O611" s="2" t="s">
        <v>4321</v>
      </c>
      <c r="P611" s="8">
        <v>45191.375</v>
      </c>
      <c r="Q611" s="2" t="s">
        <v>4322</v>
      </c>
      <c r="R611" s="7" t="s">
        <v>4323</v>
      </c>
      <c r="AJ611" s="2">
        <v>1</v>
      </c>
    </row>
    <row r="612" customHeight="1" spans="1:22">
      <c r="A612" s="2" t="s">
        <v>4324</v>
      </c>
      <c r="B612" s="2" t="s">
        <v>4325</v>
      </c>
      <c r="C612" s="2" t="s">
        <v>4326</v>
      </c>
      <c r="D612" s="2">
        <v>2</v>
      </c>
      <c r="E612" s="2" t="s">
        <v>80</v>
      </c>
      <c r="F612" s="2" t="s">
        <v>81</v>
      </c>
      <c r="G612" s="2">
        <v>1146.9569</v>
      </c>
      <c r="H612" s="6" t="s">
        <v>4327</v>
      </c>
      <c r="I612" s="2" t="s">
        <v>84</v>
      </c>
      <c r="K612" s="2" t="s">
        <v>319</v>
      </c>
      <c r="M612" s="2" t="s">
        <v>44</v>
      </c>
      <c r="N612" s="2">
        <v>327</v>
      </c>
      <c r="O612" s="2" t="s">
        <v>4328</v>
      </c>
      <c r="P612" s="3">
        <v>45147.375</v>
      </c>
      <c r="Q612" s="2" t="s">
        <v>44</v>
      </c>
      <c r="R612" s="6" t="s">
        <v>4329</v>
      </c>
      <c r="S612" s="2" t="s">
        <v>104</v>
      </c>
      <c r="U612" s="10">
        <v>10396649</v>
      </c>
      <c r="V612" s="2">
        <f>100-100*U612/G612/10000</f>
        <v>9.35449274510663</v>
      </c>
    </row>
    <row r="613" customHeight="1" spans="1:22">
      <c r="A613" s="2" t="s">
        <v>4330</v>
      </c>
      <c r="B613" s="2" t="s">
        <v>4331</v>
      </c>
      <c r="C613" s="2" t="s">
        <v>4332</v>
      </c>
      <c r="D613" s="2">
        <v>1</v>
      </c>
      <c r="E613" s="2" t="s">
        <v>39</v>
      </c>
      <c r="F613" s="2" t="s">
        <v>52</v>
      </c>
      <c r="G613" s="2">
        <v>3663.4809</v>
      </c>
      <c r="H613" s="7" t="s">
        <v>4333</v>
      </c>
      <c r="I613" s="2" t="s">
        <v>666</v>
      </c>
      <c r="K613" s="2" t="s">
        <v>350</v>
      </c>
      <c r="M613" s="2" t="s">
        <v>73</v>
      </c>
      <c r="N613" s="2">
        <v>145</v>
      </c>
      <c r="O613" s="2" t="s">
        <v>4334</v>
      </c>
      <c r="P613" s="3">
        <v>45156.375</v>
      </c>
      <c r="Q613" s="2" t="s">
        <v>4335</v>
      </c>
      <c r="R613" s="6" t="s">
        <v>4336</v>
      </c>
      <c r="S613" s="2" t="s">
        <v>47</v>
      </c>
      <c r="U613" s="10">
        <v>33213081</v>
      </c>
      <c r="V613" s="2">
        <f>100-100*U613/G613/10000</f>
        <v>9.34010055846066</v>
      </c>
    </row>
    <row r="614" customHeight="1" spans="1:36">
      <c r="A614" s="2" t="s">
        <v>4337</v>
      </c>
      <c r="B614" s="2" t="s">
        <v>4338</v>
      </c>
      <c r="C614" s="2" t="s">
        <v>4339</v>
      </c>
      <c r="D614" s="2">
        <v>0</v>
      </c>
      <c r="E614" s="2" t="s">
        <v>63</v>
      </c>
      <c r="F614" s="2" t="s">
        <v>52</v>
      </c>
      <c r="G614" s="2">
        <v>837.4284</v>
      </c>
      <c r="H614" s="7" t="s">
        <v>4340</v>
      </c>
      <c r="I614" s="2" t="s">
        <v>267</v>
      </c>
      <c r="K614" s="2" t="s">
        <v>44</v>
      </c>
      <c r="M614" s="2" t="s">
        <v>44</v>
      </c>
      <c r="N614" s="2">
        <v>11</v>
      </c>
      <c r="O614" s="2" t="s">
        <v>4341</v>
      </c>
      <c r="P614" s="8">
        <v>45191.3958333333</v>
      </c>
      <c r="Q614" s="2" t="s">
        <v>44</v>
      </c>
      <c r="R614" s="7" t="s">
        <v>4342</v>
      </c>
      <c r="AJ614" s="2">
        <v>1</v>
      </c>
    </row>
    <row r="615" customHeight="1" spans="1:36">
      <c r="A615" s="2" t="s">
        <v>4343</v>
      </c>
      <c r="B615" s="2" t="s">
        <v>4344</v>
      </c>
      <c r="C615" s="2" t="s">
        <v>4345</v>
      </c>
      <c r="D615" s="2">
        <v>2</v>
      </c>
      <c r="E615" s="2" t="s">
        <v>138</v>
      </c>
      <c r="F615" s="2" t="s">
        <v>139</v>
      </c>
      <c r="G615" s="2">
        <v>996.4868</v>
      </c>
      <c r="H615" s="7" t="s">
        <v>4346</v>
      </c>
      <c r="I615" s="2" t="s">
        <v>44</v>
      </c>
      <c r="K615" s="2" t="s">
        <v>44</v>
      </c>
      <c r="M615" s="2" t="s">
        <v>44</v>
      </c>
      <c r="N615" s="2">
        <v>5</v>
      </c>
      <c r="O615" s="2" t="s">
        <v>4347</v>
      </c>
      <c r="P615" s="3">
        <v>45191.3958333333</v>
      </c>
      <c r="Q615" s="2" t="s">
        <v>44</v>
      </c>
      <c r="R615" s="7" t="s">
        <v>4348</v>
      </c>
      <c r="S615" s="2" t="s">
        <v>47</v>
      </c>
      <c r="AJ615" s="2">
        <v>1</v>
      </c>
    </row>
    <row r="616" customHeight="1" spans="1:22">
      <c r="A616" s="2" t="s">
        <v>4349</v>
      </c>
      <c r="B616" s="2" t="s">
        <v>4350</v>
      </c>
      <c r="C616" s="2" t="s">
        <v>4351</v>
      </c>
      <c r="D616" s="2">
        <v>1</v>
      </c>
      <c r="E616" s="2" t="s">
        <v>39</v>
      </c>
      <c r="F616" s="2" t="s">
        <v>52</v>
      </c>
      <c r="G616" s="2">
        <v>44851.4008</v>
      </c>
      <c r="H616" s="7" t="s">
        <v>4352</v>
      </c>
      <c r="I616" s="2" t="s">
        <v>436</v>
      </c>
      <c r="K616" s="2" t="s">
        <v>94</v>
      </c>
      <c r="M616" s="2" t="s">
        <v>44</v>
      </c>
      <c r="N616" s="2">
        <v>229</v>
      </c>
      <c r="O616" s="2" t="s">
        <v>4353</v>
      </c>
      <c r="P616" s="3">
        <v>45181.3958333333</v>
      </c>
      <c r="Q616" s="2" t="s">
        <v>4354</v>
      </c>
      <c r="R616" s="6" t="s">
        <v>4355</v>
      </c>
      <c r="S616" s="2" t="s">
        <v>104</v>
      </c>
      <c r="U616" s="10">
        <v>406732500</v>
      </c>
      <c r="V616" s="2">
        <f>100-100*U616/G616/10000</f>
        <v>9.3155413776954</v>
      </c>
    </row>
    <row r="617" customHeight="1" spans="1:22">
      <c r="A617" s="2" t="s">
        <v>4356</v>
      </c>
      <c r="B617" s="2" t="s">
        <v>4357</v>
      </c>
      <c r="C617" s="2" t="s">
        <v>4358</v>
      </c>
      <c r="D617" s="2">
        <v>0</v>
      </c>
      <c r="E617" s="2" t="s">
        <v>80</v>
      </c>
      <c r="F617" s="2" t="s">
        <v>81</v>
      </c>
      <c r="G617" s="2">
        <v>863.3762</v>
      </c>
      <c r="H617" s="7" t="s">
        <v>4359</v>
      </c>
      <c r="I617" s="2" t="s">
        <v>84</v>
      </c>
      <c r="K617" s="2" t="s">
        <v>101</v>
      </c>
      <c r="M617" s="2" t="s">
        <v>44</v>
      </c>
      <c r="N617" s="2">
        <v>143</v>
      </c>
      <c r="O617" s="2" t="s">
        <v>4360</v>
      </c>
      <c r="P617" s="3">
        <v>45212.3645833333</v>
      </c>
      <c r="Q617" s="2" t="s">
        <v>44</v>
      </c>
      <c r="R617" s="6" t="s">
        <v>4361</v>
      </c>
      <c r="S617" s="2" t="s">
        <v>104</v>
      </c>
      <c r="U617" s="10">
        <v>7833196</v>
      </c>
      <c r="V617" s="2">
        <f>100-100*U617/G617/10000</f>
        <v>9.2725048478288</v>
      </c>
    </row>
    <row r="618" customHeight="1" spans="1:22">
      <c r="A618" s="2" t="s">
        <v>4362</v>
      </c>
      <c r="B618" s="2" t="s">
        <v>4363</v>
      </c>
      <c r="C618" s="2" t="s">
        <v>4364</v>
      </c>
      <c r="D618" s="2">
        <v>1</v>
      </c>
      <c r="E618" s="2" t="s">
        <v>39</v>
      </c>
      <c r="F618" s="2" t="s">
        <v>52</v>
      </c>
      <c r="G618" s="2">
        <v>438.1353</v>
      </c>
      <c r="H618" s="7" t="s">
        <v>4365</v>
      </c>
      <c r="I618" s="2" t="s">
        <v>666</v>
      </c>
      <c r="K618" s="2" t="s">
        <v>350</v>
      </c>
      <c r="M618" s="2" t="s">
        <v>454</v>
      </c>
      <c r="N618" s="2">
        <v>766</v>
      </c>
      <c r="O618" s="2" t="s">
        <v>4366</v>
      </c>
      <c r="P618" s="3">
        <v>45195.3958333333</v>
      </c>
      <c r="Q618" s="2" t="s">
        <v>4367</v>
      </c>
      <c r="R618" s="6" t="s">
        <v>4368</v>
      </c>
      <c r="S618" s="2" t="s">
        <v>104</v>
      </c>
      <c r="U618" s="10">
        <v>3977247</v>
      </c>
      <c r="V618" s="2">
        <f>100-100*U618/G618/10000</f>
        <v>9.22331526357269</v>
      </c>
    </row>
    <row r="619" customHeight="1" spans="1:22">
      <c r="A619" s="2" t="s">
        <v>4369</v>
      </c>
      <c r="B619" s="2" t="s">
        <v>4370</v>
      </c>
      <c r="C619" s="2" t="s">
        <v>4371</v>
      </c>
      <c r="D619" s="2">
        <v>1</v>
      </c>
      <c r="E619" s="2" t="s">
        <v>39</v>
      </c>
      <c r="F619" s="2" t="s">
        <v>52</v>
      </c>
      <c r="G619" s="2">
        <v>9141.5923</v>
      </c>
      <c r="H619" s="7" t="s">
        <v>4372</v>
      </c>
      <c r="I619" s="2" t="s">
        <v>666</v>
      </c>
      <c r="K619" s="2" t="s">
        <v>350</v>
      </c>
      <c r="M619" s="2" t="s">
        <v>44</v>
      </c>
      <c r="N619" s="2">
        <v>340</v>
      </c>
      <c r="O619" s="2" t="s">
        <v>4373</v>
      </c>
      <c r="P619" s="3">
        <v>45145.3645833333</v>
      </c>
      <c r="Q619" s="2" t="s">
        <v>4374</v>
      </c>
      <c r="R619" s="6" t="s">
        <v>4375</v>
      </c>
      <c r="S619" s="2" t="s">
        <v>104</v>
      </c>
      <c r="U619" s="10">
        <v>82984460</v>
      </c>
      <c r="V619" s="2">
        <f>100-100*U619/G619/10000</f>
        <v>9.22318861233835</v>
      </c>
    </row>
    <row r="620" customHeight="1" spans="1:22">
      <c r="A620" s="2" t="s">
        <v>4376</v>
      </c>
      <c r="B620" s="2" t="s">
        <v>4377</v>
      </c>
      <c r="C620" s="2" t="s">
        <v>4378</v>
      </c>
      <c r="D620" s="2">
        <v>1</v>
      </c>
      <c r="E620" s="2" t="s">
        <v>39</v>
      </c>
      <c r="F620" s="2" t="s">
        <v>52</v>
      </c>
      <c r="G620" s="2">
        <v>2048.7145</v>
      </c>
      <c r="H620" s="7" t="s">
        <v>4379</v>
      </c>
      <c r="I620" s="2" t="s">
        <v>4380</v>
      </c>
      <c r="K620" s="2" t="s">
        <v>245</v>
      </c>
      <c r="M620" s="2" t="s">
        <v>44</v>
      </c>
      <c r="N620" s="2">
        <v>35</v>
      </c>
      <c r="O620" s="2" t="s">
        <v>4381</v>
      </c>
      <c r="P620" s="3">
        <v>45133.3958333333</v>
      </c>
      <c r="Q620" s="2" t="s">
        <v>4382</v>
      </c>
      <c r="R620" s="6" t="s">
        <v>4383</v>
      </c>
      <c r="S620" s="2" t="s">
        <v>47</v>
      </c>
      <c r="U620" s="10">
        <v>18598206</v>
      </c>
      <c r="V620" s="2">
        <f>100-100*U620/G620/10000</f>
        <v>9.22011827416657</v>
      </c>
    </row>
    <row r="621" customHeight="1" spans="1:36">
      <c r="A621" s="2" t="s">
        <v>4384</v>
      </c>
      <c r="B621" s="2" t="s">
        <v>4385</v>
      </c>
      <c r="C621" s="2" t="s">
        <v>4386</v>
      </c>
      <c r="D621" s="2">
        <v>1</v>
      </c>
      <c r="E621" s="2" t="s">
        <v>51</v>
      </c>
      <c r="F621" s="2" t="s">
        <v>52</v>
      </c>
      <c r="G621" s="2">
        <v>241.6902</v>
      </c>
      <c r="H621" s="7" t="s">
        <v>4387</v>
      </c>
      <c r="I621" s="2" t="s">
        <v>707</v>
      </c>
      <c r="K621" s="2" t="s">
        <v>44</v>
      </c>
      <c r="M621" s="2" t="s">
        <v>547</v>
      </c>
      <c r="N621" s="2">
        <v>84</v>
      </c>
      <c r="O621" s="2" t="s">
        <v>4388</v>
      </c>
      <c r="P621" s="8">
        <v>45191.3958333333</v>
      </c>
      <c r="Q621" s="2" t="s">
        <v>4389</v>
      </c>
      <c r="R621" s="7" t="s">
        <v>4390</v>
      </c>
      <c r="AJ621" s="2">
        <v>1</v>
      </c>
    </row>
    <row r="622" customHeight="1" spans="1:22">
      <c r="A622" s="2" t="s">
        <v>4391</v>
      </c>
      <c r="B622" s="2" t="s">
        <v>4392</v>
      </c>
      <c r="C622" s="2" t="s">
        <v>4393</v>
      </c>
      <c r="D622" s="2">
        <v>1</v>
      </c>
      <c r="E622" s="2" t="s">
        <v>39</v>
      </c>
      <c r="F622" s="2" t="s">
        <v>52</v>
      </c>
      <c r="G622" s="2">
        <v>880.082</v>
      </c>
      <c r="H622" s="7" t="s">
        <v>4394</v>
      </c>
      <c r="I622" s="2" t="s">
        <v>453</v>
      </c>
      <c r="K622" s="2" t="s">
        <v>350</v>
      </c>
      <c r="M622" s="2" t="s">
        <v>44</v>
      </c>
      <c r="N622" s="2">
        <v>1369</v>
      </c>
      <c r="O622" s="2" t="s">
        <v>4395</v>
      </c>
      <c r="P622" s="3">
        <v>45139.3958333333</v>
      </c>
      <c r="Q622" s="2" t="s">
        <v>4396</v>
      </c>
      <c r="R622" s="6" t="s">
        <v>4397</v>
      </c>
      <c r="S622" s="2" t="s">
        <v>104</v>
      </c>
      <c r="U622" s="10">
        <v>7992000</v>
      </c>
      <c r="V622" s="2">
        <f>100-100*U622/G622/10000</f>
        <v>9.19027999663668</v>
      </c>
    </row>
    <row r="623" customHeight="1" spans="1:22">
      <c r="A623" s="2" t="s">
        <v>4398</v>
      </c>
      <c r="B623" s="2" t="s">
        <v>4399</v>
      </c>
      <c r="C623" s="2" t="s">
        <v>4400</v>
      </c>
      <c r="D623" s="2">
        <v>0</v>
      </c>
      <c r="E623" s="2" t="s">
        <v>80</v>
      </c>
      <c r="F623" s="2" t="s">
        <v>81</v>
      </c>
      <c r="G623" s="2">
        <v>1623.4977</v>
      </c>
      <c r="H623" s="7" t="s">
        <v>4401</v>
      </c>
      <c r="I623" s="2" t="s">
        <v>997</v>
      </c>
      <c r="K623" s="2" t="s">
        <v>998</v>
      </c>
      <c r="M623" s="2" t="s">
        <v>44</v>
      </c>
      <c r="N623" s="2">
        <v>79</v>
      </c>
      <c r="O623" s="2" t="s">
        <v>4402</v>
      </c>
      <c r="P623" s="3">
        <v>45206.3645833333</v>
      </c>
      <c r="Q623" s="2" t="s">
        <v>44</v>
      </c>
      <c r="R623" s="6" t="s">
        <v>4403</v>
      </c>
      <c r="S623" s="2" t="s">
        <v>104</v>
      </c>
      <c r="U623" s="10">
        <v>14746506</v>
      </c>
      <c r="V623" s="2">
        <f>100-100*U623/G623/10000</f>
        <v>9.1682975590295</v>
      </c>
    </row>
    <row r="624" customHeight="1" spans="1:36">
      <c r="A624" s="2" t="s">
        <v>4404</v>
      </c>
      <c r="B624" s="2" t="s">
        <v>4405</v>
      </c>
      <c r="C624" s="2" t="s">
        <v>4406</v>
      </c>
      <c r="D624" s="2">
        <v>2</v>
      </c>
      <c r="E624" s="2" t="s">
        <v>80</v>
      </c>
      <c r="F624" s="2" t="s">
        <v>81</v>
      </c>
      <c r="G624" s="2">
        <v>80.903</v>
      </c>
      <c r="H624" s="7" t="s">
        <v>4407</v>
      </c>
      <c r="I624" s="2" t="s">
        <v>3943</v>
      </c>
      <c r="K624" s="2" t="s">
        <v>44</v>
      </c>
      <c r="M624" s="2" t="s">
        <v>3944</v>
      </c>
      <c r="N624" s="2">
        <v>6</v>
      </c>
      <c r="O624" s="2" t="s">
        <v>4408</v>
      </c>
      <c r="P624" s="8">
        <v>45194.4375</v>
      </c>
      <c r="Q624" s="2" t="s">
        <v>44</v>
      </c>
      <c r="R624" s="7" t="s">
        <v>4409</v>
      </c>
      <c r="AJ624" s="2">
        <v>1</v>
      </c>
    </row>
    <row r="625" customHeight="1" spans="1:22">
      <c r="A625" s="2" t="s">
        <v>4410</v>
      </c>
      <c r="B625" s="2" t="s">
        <v>4411</v>
      </c>
      <c r="C625" s="2" t="s">
        <v>4412</v>
      </c>
      <c r="D625" s="2">
        <v>1</v>
      </c>
      <c r="E625" s="2" t="s">
        <v>39</v>
      </c>
      <c r="F625" s="2" t="s">
        <v>52</v>
      </c>
      <c r="G625" s="2">
        <v>31251.9499</v>
      </c>
      <c r="H625" s="7" t="s">
        <v>4413</v>
      </c>
      <c r="I625" s="2" t="s">
        <v>436</v>
      </c>
      <c r="K625" s="2" t="s">
        <v>94</v>
      </c>
      <c r="M625" s="2" t="s">
        <v>44</v>
      </c>
      <c r="N625" s="2">
        <v>261</v>
      </c>
      <c r="O625" s="2" t="s">
        <v>4414</v>
      </c>
      <c r="P625" s="3">
        <v>45187.3645833333</v>
      </c>
      <c r="Q625" s="2" t="s">
        <v>4415</v>
      </c>
      <c r="R625" s="6" t="s">
        <v>4416</v>
      </c>
      <c r="S625" s="2" t="s">
        <v>104</v>
      </c>
      <c r="U625" s="10">
        <v>284263023</v>
      </c>
      <c r="V625" s="2">
        <f>100-100*U625/G625/10000</f>
        <v>9.04150815882372</v>
      </c>
    </row>
    <row r="626" customHeight="1" spans="1:36">
      <c r="A626" s="2" t="s">
        <v>4417</v>
      </c>
      <c r="B626" s="2" t="s">
        <v>4418</v>
      </c>
      <c r="C626" s="2" t="s">
        <v>4419</v>
      </c>
      <c r="D626" s="2">
        <v>0</v>
      </c>
      <c r="E626" s="2" t="s">
        <v>63</v>
      </c>
      <c r="F626" s="2" t="s">
        <v>52</v>
      </c>
      <c r="G626" s="2">
        <v>109</v>
      </c>
      <c r="H626" s="7" t="s">
        <v>4420</v>
      </c>
      <c r="I626" s="2" t="s">
        <v>4421</v>
      </c>
      <c r="K626" s="2" t="s">
        <v>44</v>
      </c>
      <c r="M626" s="2" t="s">
        <v>73</v>
      </c>
      <c r="N626" s="2">
        <v>9</v>
      </c>
      <c r="O626" s="2" t="s">
        <v>4422</v>
      </c>
      <c r="P626" s="8">
        <v>45194.5625</v>
      </c>
      <c r="Q626" s="2" t="s">
        <v>44</v>
      </c>
      <c r="R626" s="7" t="s">
        <v>4423</v>
      </c>
      <c r="AJ626" s="2">
        <v>1</v>
      </c>
    </row>
    <row r="627" customHeight="1" spans="1:22">
      <c r="A627" s="2" t="s">
        <v>4424</v>
      </c>
      <c r="B627" s="2" t="s">
        <v>4425</v>
      </c>
      <c r="C627" s="2" t="s">
        <v>4426</v>
      </c>
      <c r="D627" s="2">
        <v>2</v>
      </c>
      <c r="E627" s="2" t="s">
        <v>80</v>
      </c>
      <c r="F627" s="2" t="s">
        <v>81</v>
      </c>
      <c r="G627" s="2">
        <v>1911.57</v>
      </c>
      <c r="H627" s="7" t="s">
        <v>4427</v>
      </c>
      <c r="I627" s="2" t="s">
        <v>84</v>
      </c>
      <c r="K627" s="2" t="s">
        <v>319</v>
      </c>
      <c r="M627" s="2" t="s">
        <v>44</v>
      </c>
      <c r="N627" s="2">
        <v>698</v>
      </c>
      <c r="O627" s="2" t="s">
        <v>4428</v>
      </c>
      <c r="P627" s="3">
        <v>45210.375</v>
      </c>
      <c r="Q627" s="2" t="s">
        <v>44</v>
      </c>
      <c r="R627" s="6" t="s">
        <v>4429</v>
      </c>
      <c r="S627" s="2" t="s">
        <v>104</v>
      </c>
      <c r="U627" s="10">
        <v>17391269</v>
      </c>
      <c r="V627" s="2">
        <f>100-100*U627/G627/10000</f>
        <v>9.02101937151137</v>
      </c>
    </row>
    <row r="628" customHeight="1" spans="1:22">
      <c r="A628" s="2" t="s">
        <v>4430</v>
      </c>
      <c r="B628" s="2" t="s">
        <v>4431</v>
      </c>
      <c r="C628" s="2" t="s">
        <v>4432</v>
      </c>
      <c r="D628" s="2">
        <v>1</v>
      </c>
      <c r="E628" s="2" t="s">
        <v>39</v>
      </c>
      <c r="F628" s="2" t="s">
        <v>52</v>
      </c>
      <c r="G628" s="2">
        <v>12499.5551</v>
      </c>
      <c r="H628" s="7" t="s">
        <v>4433</v>
      </c>
      <c r="I628" s="2" t="s">
        <v>666</v>
      </c>
      <c r="K628" s="2" t="s">
        <v>350</v>
      </c>
      <c r="M628" s="2" t="s">
        <v>44</v>
      </c>
      <c r="N628" s="2">
        <v>809</v>
      </c>
      <c r="O628" s="2" t="s">
        <v>4434</v>
      </c>
      <c r="P628" s="3">
        <v>45190.3645833333</v>
      </c>
      <c r="Q628" s="2" t="s">
        <v>4435</v>
      </c>
      <c r="R628" s="6" t="s">
        <v>4436</v>
      </c>
      <c r="S628" s="2" t="s">
        <v>104</v>
      </c>
      <c r="U628" s="10">
        <v>113733452</v>
      </c>
      <c r="V628" s="2">
        <f>100-100*U628/G628/10000</f>
        <v>9.00999988391587</v>
      </c>
    </row>
    <row r="629" customHeight="1" spans="1:36">
      <c r="A629" s="2" t="s">
        <v>4437</v>
      </c>
      <c r="B629" s="2" t="s">
        <v>4438</v>
      </c>
      <c r="C629" s="2" t="s">
        <v>4439</v>
      </c>
      <c r="D629" s="2">
        <v>0</v>
      </c>
      <c r="E629" s="2" t="s">
        <v>63</v>
      </c>
      <c r="F629" s="2" t="s">
        <v>52</v>
      </c>
      <c r="G629" s="2">
        <v>230</v>
      </c>
      <c r="H629" s="7" t="s">
        <v>4440</v>
      </c>
      <c r="I629" s="2" t="s">
        <v>490</v>
      </c>
      <c r="K629" s="2" t="s">
        <v>44</v>
      </c>
      <c r="M629" s="2" t="s">
        <v>56</v>
      </c>
      <c r="N629" s="2">
        <v>7</v>
      </c>
      <c r="O629" s="2" t="s">
        <v>4441</v>
      </c>
      <c r="P629" s="8">
        <v>45194.5833333333</v>
      </c>
      <c r="Q629" s="2" t="s">
        <v>44</v>
      </c>
      <c r="R629" s="7" t="s">
        <v>4442</v>
      </c>
      <c r="AJ629" s="2">
        <v>1</v>
      </c>
    </row>
    <row r="630" customHeight="1" spans="1:22">
      <c r="A630" s="2" t="s">
        <v>4443</v>
      </c>
      <c r="B630" s="2" t="s">
        <v>4444</v>
      </c>
      <c r="C630" s="2" t="s">
        <v>4445</v>
      </c>
      <c r="D630" s="2">
        <v>1</v>
      </c>
      <c r="E630" s="2" t="s">
        <v>39</v>
      </c>
      <c r="F630" s="2" t="s">
        <v>52</v>
      </c>
      <c r="G630" s="2">
        <v>40515.7696</v>
      </c>
      <c r="H630" s="7" t="s">
        <v>4446</v>
      </c>
      <c r="I630" s="2" t="s">
        <v>436</v>
      </c>
      <c r="K630" s="2" t="s">
        <v>94</v>
      </c>
      <c r="M630" s="2" t="s">
        <v>4447</v>
      </c>
      <c r="N630" s="2">
        <v>197</v>
      </c>
      <c r="O630" s="2" t="s">
        <v>4448</v>
      </c>
      <c r="P630" s="3">
        <v>45134.375</v>
      </c>
      <c r="Q630" s="2" t="s">
        <v>4449</v>
      </c>
      <c r="R630" s="6" t="s">
        <v>4450</v>
      </c>
      <c r="S630" s="2" t="s">
        <v>104</v>
      </c>
      <c r="U630" s="10">
        <v>368701791</v>
      </c>
      <c r="V630" s="2">
        <f>100-100*U630/G630/10000</f>
        <v>8.99795446561134</v>
      </c>
    </row>
    <row r="631" customHeight="1" spans="1:22">
      <c r="A631" s="2" t="s">
        <v>4451</v>
      </c>
      <c r="B631" s="2" t="s">
        <v>4452</v>
      </c>
      <c r="C631" s="2" t="s">
        <v>4453</v>
      </c>
      <c r="D631" s="2">
        <v>0</v>
      </c>
      <c r="E631" s="2" t="s">
        <v>80</v>
      </c>
      <c r="F631" s="2" t="s">
        <v>81</v>
      </c>
      <c r="G631" s="2">
        <v>2208.3176</v>
      </c>
      <c r="H631" s="7" t="s">
        <v>4454</v>
      </c>
      <c r="I631" s="2" t="s">
        <v>997</v>
      </c>
      <c r="K631" s="2" t="s">
        <v>998</v>
      </c>
      <c r="M631" s="2" t="s">
        <v>44</v>
      </c>
      <c r="N631" s="2">
        <v>92</v>
      </c>
      <c r="O631" s="2" t="s">
        <v>4455</v>
      </c>
      <c r="P631" s="3">
        <v>45209.3645833333</v>
      </c>
      <c r="Q631" s="2" t="s">
        <v>44</v>
      </c>
      <c r="R631" s="6" t="s">
        <v>4456</v>
      </c>
      <c r="S631" s="2" t="s">
        <v>104</v>
      </c>
      <c r="U631" s="10">
        <v>20114682</v>
      </c>
      <c r="V631" s="2">
        <f>100-100*U631/G631/10000</f>
        <v>8.91399860237495</v>
      </c>
    </row>
    <row r="632" customHeight="1" spans="1:22">
      <c r="A632" s="2" t="s">
        <v>4457</v>
      </c>
      <c r="B632" s="2" t="s">
        <v>4458</v>
      </c>
      <c r="C632" s="2" t="s">
        <v>4459</v>
      </c>
      <c r="D632" s="2">
        <v>1</v>
      </c>
      <c r="E632" s="2" t="s">
        <v>39</v>
      </c>
      <c r="F632" s="2" t="s">
        <v>52</v>
      </c>
      <c r="G632" s="2">
        <v>568.1077</v>
      </c>
      <c r="H632" s="7" t="s">
        <v>4460</v>
      </c>
      <c r="I632" s="2" t="s">
        <v>666</v>
      </c>
      <c r="K632" s="2" t="s">
        <v>350</v>
      </c>
      <c r="M632" s="2" t="s">
        <v>44</v>
      </c>
      <c r="N632" s="2">
        <v>1135</v>
      </c>
      <c r="O632" s="2" t="s">
        <v>4461</v>
      </c>
      <c r="P632" s="3">
        <v>45174.375</v>
      </c>
      <c r="Q632" s="2" t="s">
        <v>4462</v>
      </c>
      <c r="R632" s="6" t="s">
        <v>4463</v>
      </c>
      <c r="S632" s="2" t="s">
        <v>104</v>
      </c>
      <c r="U632" s="10">
        <v>5175597</v>
      </c>
      <c r="V632" s="2">
        <f>100-100*U632/G632/10000</f>
        <v>8.89760867525648</v>
      </c>
    </row>
    <row r="633" customHeight="1" spans="1:36">
      <c r="A633" s="2" t="s">
        <v>4464</v>
      </c>
      <c r="B633" s="2" t="s">
        <v>4465</v>
      </c>
      <c r="C633" s="2" t="s">
        <v>4466</v>
      </c>
      <c r="D633" s="2">
        <v>1</v>
      </c>
      <c r="E633" s="2" t="s">
        <v>51</v>
      </c>
      <c r="F633" s="2" t="s">
        <v>52</v>
      </c>
      <c r="G633" s="2">
        <v>184.9913</v>
      </c>
      <c r="H633" s="7" t="s">
        <v>4467</v>
      </c>
      <c r="I633" s="2" t="s">
        <v>4468</v>
      </c>
      <c r="K633" s="2" t="s">
        <v>44</v>
      </c>
      <c r="M633" s="2" t="s">
        <v>4469</v>
      </c>
      <c r="N633" s="2">
        <v>74</v>
      </c>
      <c r="O633" s="2" t="s">
        <v>4470</v>
      </c>
      <c r="P633" s="8">
        <v>45194.375</v>
      </c>
      <c r="Q633" s="2" t="s">
        <v>4471</v>
      </c>
      <c r="R633" s="7" t="s">
        <v>4472</v>
      </c>
      <c r="AJ633" s="2">
        <v>1</v>
      </c>
    </row>
    <row r="634" customHeight="1" spans="1:22">
      <c r="A634" s="2" t="s">
        <v>4473</v>
      </c>
      <c r="B634" s="2" t="s">
        <v>4474</v>
      </c>
      <c r="C634" s="2" t="s">
        <v>4475</v>
      </c>
      <c r="D634" s="2">
        <v>1</v>
      </c>
      <c r="E634" s="2" t="s">
        <v>39</v>
      </c>
      <c r="F634" s="2" t="s">
        <v>52</v>
      </c>
      <c r="G634" s="2">
        <v>228.075</v>
      </c>
      <c r="H634" s="7" t="s">
        <v>4476</v>
      </c>
      <c r="I634" s="2" t="s">
        <v>666</v>
      </c>
      <c r="K634" s="2" t="s">
        <v>350</v>
      </c>
      <c r="M634" s="2" t="s">
        <v>44</v>
      </c>
      <c r="N634" s="2">
        <v>424</v>
      </c>
      <c r="O634" s="2" t="s">
        <v>4477</v>
      </c>
      <c r="P634" s="3">
        <v>45133.375</v>
      </c>
      <c r="Q634" s="2" t="s">
        <v>4478</v>
      </c>
      <c r="R634" s="6" t="s">
        <v>4479</v>
      </c>
      <c r="S634" s="2" t="s">
        <v>104</v>
      </c>
      <c r="U634" s="10">
        <v>2078019</v>
      </c>
      <c r="V634" s="2">
        <f>100-100*U634/G634/10000</f>
        <v>8.88878658336073</v>
      </c>
    </row>
    <row r="635" customHeight="1" spans="1:22">
      <c r="A635" s="2" t="s">
        <v>4480</v>
      </c>
      <c r="B635" s="2" t="s">
        <v>4481</v>
      </c>
      <c r="C635" s="2" t="s">
        <v>4482</v>
      </c>
      <c r="D635" s="2">
        <v>1</v>
      </c>
      <c r="E635" s="2" t="s">
        <v>39</v>
      </c>
      <c r="F635" s="2" t="s">
        <v>52</v>
      </c>
      <c r="G635" s="2">
        <v>5796.7706</v>
      </c>
      <c r="H635" s="7" t="s">
        <v>4483</v>
      </c>
      <c r="I635" s="2" t="s">
        <v>666</v>
      </c>
      <c r="K635" s="2" t="s">
        <v>350</v>
      </c>
      <c r="M635" s="2" t="s">
        <v>44</v>
      </c>
      <c r="N635" s="2">
        <v>787</v>
      </c>
      <c r="O635" s="2" t="s">
        <v>4484</v>
      </c>
      <c r="P635" s="3">
        <v>45195.3958333333</v>
      </c>
      <c r="Q635" s="2" t="s">
        <v>4485</v>
      </c>
      <c r="R635" s="6" t="s">
        <v>4486</v>
      </c>
      <c r="S635" s="2" t="s">
        <v>104</v>
      </c>
      <c r="U635" s="10">
        <v>52818616</v>
      </c>
      <c r="V635" s="2">
        <f>100-100*U635/G635/10000</f>
        <v>8.88268719828243</v>
      </c>
    </row>
    <row r="636" customHeight="1" spans="1:36">
      <c r="A636" s="2" t="s">
        <v>4487</v>
      </c>
      <c r="B636" s="2" t="s">
        <v>4488</v>
      </c>
      <c r="C636" s="2" t="s">
        <v>4489</v>
      </c>
      <c r="D636" s="2">
        <v>0</v>
      </c>
      <c r="E636" s="2" t="s">
        <v>63</v>
      </c>
      <c r="F636" s="2" t="s">
        <v>52</v>
      </c>
      <c r="G636" s="2">
        <v>842.6261</v>
      </c>
      <c r="H636" s="7" t="s">
        <v>4490</v>
      </c>
      <c r="I636" s="2" t="s">
        <v>490</v>
      </c>
      <c r="K636" s="2" t="s">
        <v>44</v>
      </c>
      <c r="M636" s="2" t="s">
        <v>44</v>
      </c>
      <c r="N636" s="2">
        <v>13</v>
      </c>
      <c r="O636" s="2" t="s">
        <v>4491</v>
      </c>
      <c r="P636" s="8">
        <v>45194.3958333333</v>
      </c>
      <c r="Q636" s="2" t="s">
        <v>44</v>
      </c>
      <c r="R636" s="7" t="s">
        <v>4492</v>
      </c>
      <c r="AJ636" s="2">
        <v>1</v>
      </c>
    </row>
    <row r="637" customHeight="1" spans="1:22">
      <c r="A637" s="2" t="s">
        <v>4493</v>
      </c>
      <c r="B637" s="2" t="s">
        <v>4494</v>
      </c>
      <c r="C637" s="2" t="s">
        <v>4495</v>
      </c>
      <c r="D637" s="2">
        <v>1</v>
      </c>
      <c r="E637" s="2" t="s">
        <v>39</v>
      </c>
      <c r="F637" s="2" t="s">
        <v>52</v>
      </c>
      <c r="G637" s="2">
        <v>1260.1303</v>
      </c>
      <c r="H637" s="7" t="s">
        <v>4496</v>
      </c>
      <c r="I637" s="2" t="s">
        <v>436</v>
      </c>
      <c r="K637" s="2" t="s">
        <v>94</v>
      </c>
      <c r="M637" s="2" t="s">
        <v>44</v>
      </c>
      <c r="N637" s="2">
        <v>196</v>
      </c>
      <c r="O637" s="2" t="s">
        <v>4497</v>
      </c>
      <c r="P637" s="3">
        <v>45140.375</v>
      </c>
      <c r="Q637" s="2" t="s">
        <v>4498</v>
      </c>
      <c r="R637" s="6" t="s">
        <v>4499</v>
      </c>
      <c r="S637" s="2" t="s">
        <v>104</v>
      </c>
      <c r="U637" s="10">
        <v>11485584</v>
      </c>
      <c r="V637" s="2">
        <f>100-100*U637/G637/10000</f>
        <v>8.85399708268264</v>
      </c>
    </row>
    <row r="638" customHeight="1" spans="1:22">
      <c r="A638" s="2" t="s">
        <v>4500</v>
      </c>
      <c r="B638" s="2" t="s">
        <v>4501</v>
      </c>
      <c r="C638" s="2" t="s">
        <v>4502</v>
      </c>
      <c r="D638" s="2">
        <v>1</v>
      </c>
      <c r="E638" s="2" t="s">
        <v>39</v>
      </c>
      <c r="F638" s="2" t="s">
        <v>52</v>
      </c>
      <c r="G638" s="2">
        <v>10503.8165</v>
      </c>
      <c r="H638" s="7" t="s">
        <v>4503</v>
      </c>
      <c r="I638" s="2" t="s">
        <v>666</v>
      </c>
      <c r="K638" s="2" t="s">
        <v>94</v>
      </c>
      <c r="M638" s="2" t="s">
        <v>44</v>
      </c>
      <c r="N638" s="2">
        <v>631</v>
      </c>
      <c r="O638" s="2" t="s">
        <v>4504</v>
      </c>
      <c r="P638" s="3">
        <v>45207.5833333333</v>
      </c>
      <c r="Q638" s="2" t="s">
        <v>4505</v>
      </c>
      <c r="R638" s="6" t="s">
        <v>4506</v>
      </c>
      <c r="S638" s="2" t="s">
        <v>104</v>
      </c>
      <c r="U638" s="10">
        <v>95817235</v>
      </c>
      <c r="V638" s="2">
        <f>100-100*U638/G638/10000</f>
        <v>8.77864726597234</v>
      </c>
    </row>
    <row r="639" customHeight="1" spans="1:22">
      <c r="A639" s="2" t="s">
        <v>4507</v>
      </c>
      <c r="B639" s="2" t="s">
        <v>4508</v>
      </c>
      <c r="C639" s="2" t="s">
        <v>4509</v>
      </c>
      <c r="D639" s="2">
        <v>1</v>
      </c>
      <c r="E639" s="2" t="s">
        <v>39</v>
      </c>
      <c r="F639" s="2" t="s">
        <v>52</v>
      </c>
      <c r="G639" s="2">
        <v>3713.8132</v>
      </c>
      <c r="H639" s="7" t="s">
        <v>4510</v>
      </c>
      <c r="I639" s="2" t="s">
        <v>666</v>
      </c>
      <c r="K639" s="2" t="s">
        <v>350</v>
      </c>
      <c r="M639" s="2" t="s">
        <v>44</v>
      </c>
      <c r="N639" s="2">
        <v>623</v>
      </c>
      <c r="O639" s="2" t="s">
        <v>4511</v>
      </c>
      <c r="P639" s="3">
        <v>45210.3645833333</v>
      </c>
      <c r="Q639" s="2" t="s">
        <v>4512</v>
      </c>
      <c r="R639" s="6" t="s">
        <v>4513</v>
      </c>
      <c r="S639" s="2" t="s">
        <v>104</v>
      </c>
      <c r="U639" s="10">
        <v>33881368</v>
      </c>
      <c r="V639" s="2">
        <f>100-100*U639/G639/10000</f>
        <v>8.76932636245679</v>
      </c>
    </row>
    <row r="640" customHeight="1" spans="1:22">
      <c r="A640" s="2" t="s">
        <v>4514</v>
      </c>
      <c r="B640" s="2" t="s">
        <v>4515</v>
      </c>
      <c r="C640" s="2" t="s">
        <v>4516</v>
      </c>
      <c r="D640" s="2">
        <v>1</v>
      </c>
      <c r="E640" s="2" t="s">
        <v>39</v>
      </c>
      <c r="F640" s="2" t="s">
        <v>52</v>
      </c>
      <c r="G640" s="2">
        <v>2639.6692</v>
      </c>
      <c r="H640" s="7" t="s">
        <v>4517</v>
      </c>
      <c r="I640" s="2" t="s">
        <v>172</v>
      </c>
      <c r="K640" s="2" t="s">
        <v>173</v>
      </c>
      <c r="M640" s="2" t="s">
        <v>44</v>
      </c>
      <c r="N640" s="2">
        <v>1366</v>
      </c>
      <c r="O640" s="2" t="s">
        <v>4518</v>
      </c>
      <c r="P640" s="3">
        <v>45206.3958333333</v>
      </c>
      <c r="Q640" s="2" t="s">
        <v>4519</v>
      </c>
      <c r="R640" s="6" t="s">
        <v>4520</v>
      </c>
      <c r="S640" s="2" t="s">
        <v>104</v>
      </c>
      <c r="U640" s="10">
        <v>24095692</v>
      </c>
      <c r="V640" s="2">
        <f>100-100*U640/G640/10000</f>
        <v>8.71700135759434</v>
      </c>
    </row>
    <row r="641" customHeight="1" spans="1:22">
      <c r="A641" s="2" t="s">
        <v>4521</v>
      </c>
      <c r="B641" s="2" t="s">
        <v>4522</v>
      </c>
      <c r="C641" s="2" t="s">
        <v>4523</v>
      </c>
      <c r="D641" s="2">
        <v>1</v>
      </c>
      <c r="E641" s="2" t="s">
        <v>39</v>
      </c>
      <c r="F641" s="2" t="s">
        <v>52</v>
      </c>
      <c r="G641" s="2">
        <v>819.7677</v>
      </c>
      <c r="H641" s="7" t="s">
        <v>4524</v>
      </c>
      <c r="I641" s="2" t="s">
        <v>666</v>
      </c>
      <c r="K641" s="2" t="s">
        <v>350</v>
      </c>
      <c r="M641" s="2" t="s">
        <v>44</v>
      </c>
      <c r="N641" s="2">
        <v>1698</v>
      </c>
      <c r="O641" s="2" t="s">
        <v>4525</v>
      </c>
      <c r="P641" s="3">
        <v>45188.375</v>
      </c>
      <c r="Q641" s="2" t="s">
        <v>4526</v>
      </c>
      <c r="R641" s="6" t="s">
        <v>4527</v>
      </c>
      <c r="S641" s="2" t="s">
        <v>104</v>
      </c>
      <c r="U641" s="10">
        <v>7484750</v>
      </c>
      <c r="V641" s="2">
        <f>100-100*U641/G641/10000</f>
        <v>8.6966954174945</v>
      </c>
    </row>
    <row r="642" customHeight="1" spans="1:36">
      <c r="A642" s="2" t="s">
        <v>4528</v>
      </c>
      <c r="B642" s="2" t="s">
        <v>4529</v>
      </c>
      <c r="C642" s="2" t="s">
        <v>4530</v>
      </c>
      <c r="D642" s="2">
        <v>0</v>
      </c>
      <c r="E642" s="2" t="s">
        <v>442</v>
      </c>
      <c r="F642" s="2" t="s">
        <v>443</v>
      </c>
      <c r="G642" s="2">
        <v>100</v>
      </c>
      <c r="H642" s="7" t="s">
        <v>4531</v>
      </c>
      <c r="I642" s="2" t="s">
        <v>44</v>
      </c>
      <c r="K642" s="2" t="s">
        <v>44</v>
      </c>
      <c r="M642" s="2" t="s">
        <v>44</v>
      </c>
      <c r="N642" s="2">
        <v>6</v>
      </c>
      <c r="O642" s="2" t="s">
        <v>4532</v>
      </c>
      <c r="P642" s="8">
        <v>45195.4166666667</v>
      </c>
      <c r="Q642" s="2" t="s">
        <v>44</v>
      </c>
      <c r="R642" s="7" t="s">
        <v>4533</v>
      </c>
      <c r="AJ642" s="2">
        <v>1</v>
      </c>
    </row>
    <row r="643" customHeight="1" spans="1:22">
      <c r="A643" s="2" t="s">
        <v>4534</v>
      </c>
      <c r="B643" s="2" t="s">
        <v>4535</v>
      </c>
      <c r="C643" s="2" t="s">
        <v>4536</v>
      </c>
      <c r="D643" s="2">
        <v>1</v>
      </c>
      <c r="E643" s="2" t="s">
        <v>39</v>
      </c>
      <c r="F643" s="2" t="s">
        <v>52</v>
      </c>
      <c r="G643" s="2">
        <v>1630.3454</v>
      </c>
      <c r="H643" s="7" t="s">
        <v>4537</v>
      </c>
      <c r="I643" s="2" t="s">
        <v>436</v>
      </c>
      <c r="K643" s="2" t="s">
        <v>350</v>
      </c>
      <c r="M643" s="2" t="s">
        <v>44</v>
      </c>
      <c r="N643" s="2">
        <v>393</v>
      </c>
      <c r="O643" s="2" t="s">
        <v>4538</v>
      </c>
      <c r="P643" s="3">
        <v>45139.375</v>
      </c>
      <c r="Q643" s="2" t="s">
        <v>4539</v>
      </c>
      <c r="R643" s="6" t="s">
        <v>4540</v>
      </c>
      <c r="S643" s="2" t="s">
        <v>104</v>
      </c>
      <c r="U643" s="10">
        <v>14885850</v>
      </c>
      <c r="V643" s="2">
        <f>100-100*U643/G643/10000</f>
        <v>8.69511454443948</v>
      </c>
    </row>
    <row r="644" customHeight="1" spans="1:22">
      <c r="A644" s="2" t="s">
        <v>4541</v>
      </c>
      <c r="B644" s="2" t="s">
        <v>4542</v>
      </c>
      <c r="C644" s="2" t="s">
        <v>4543</v>
      </c>
      <c r="D644" s="2">
        <v>1</v>
      </c>
      <c r="E644" s="2" t="s">
        <v>39</v>
      </c>
      <c r="F644" s="2" t="s">
        <v>52</v>
      </c>
      <c r="G644" s="2">
        <v>764.7712</v>
      </c>
      <c r="H644" s="7" t="s">
        <v>4544</v>
      </c>
      <c r="I644" s="2" t="s">
        <v>666</v>
      </c>
      <c r="K644" s="2" t="s">
        <v>350</v>
      </c>
      <c r="M644" s="2" t="s">
        <v>44</v>
      </c>
      <c r="N644" s="2">
        <v>336</v>
      </c>
      <c r="O644" s="2" t="s">
        <v>4545</v>
      </c>
      <c r="P644" s="3">
        <v>45148.3645833333</v>
      </c>
      <c r="Q644" s="2" t="s">
        <v>4546</v>
      </c>
      <c r="R644" s="6" t="s">
        <v>4547</v>
      </c>
      <c r="S644" s="2" t="s">
        <v>104</v>
      </c>
      <c r="U644" s="10">
        <v>6985800</v>
      </c>
      <c r="V644" s="2">
        <f>100-100*U644/G644/10000</f>
        <v>8.65503303471679</v>
      </c>
    </row>
    <row r="645" customHeight="1" spans="1:22">
      <c r="A645" s="2" t="s">
        <v>4548</v>
      </c>
      <c r="B645" s="2" t="s">
        <v>4549</v>
      </c>
      <c r="C645" s="2" t="s">
        <v>4550</v>
      </c>
      <c r="D645" s="2">
        <v>1</v>
      </c>
      <c r="E645" s="2" t="s">
        <v>39</v>
      </c>
      <c r="F645" s="2" t="s">
        <v>52</v>
      </c>
      <c r="G645" s="2">
        <v>1099.3786</v>
      </c>
      <c r="H645" s="7" t="s">
        <v>4551</v>
      </c>
      <c r="I645" s="2" t="s">
        <v>666</v>
      </c>
      <c r="K645" s="2" t="s">
        <v>350</v>
      </c>
      <c r="M645" s="2" t="s">
        <v>44</v>
      </c>
      <c r="N645" s="2">
        <v>958</v>
      </c>
      <c r="O645" s="2" t="s">
        <v>4552</v>
      </c>
      <c r="P645" s="3">
        <v>45191.4166666667</v>
      </c>
      <c r="Q645" s="2" t="s">
        <v>4553</v>
      </c>
      <c r="R645" s="6" t="s">
        <v>4554</v>
      </c>
      <c r="S645" s="2" t="s">
        <v>104</v>
      </c>
      <c r="U645" s="10">
        <v>10042824</v>
      </c>
      <c r="V645" s="2">
        <f>100-100*U645/G645/10000</f>
        <v>8.64999555203275</v>
      </c>
    </row>
    <row r="646" customHeight="1" spans="1:22">
      <c r="A646" s="2" t="s">
        <v>4555</v>
      </c>
      <c r="B646" s="2" t="s">
        <v>4556</v>
      </c>
      <c r="C646" s="2" t="s">
        <v>4557</v>
      </c>
      <c r="D646" s="2">
        <v>1</v>
      </c>
      <c r="E646" s="2" t="s">
        <v>39</v>
      </c>
      <c r="F646" s="2" t="s">
        <v>52</v>
      </c>
      <c r="G646" s="2">
        <v>850.8531</v>
      </c>
      <c r="H646" s="7" t="s">
        <v>4558</v>
      </c>
      <c r="I646" s="2" t="s">
        <v>4559</v>
      </c>
      <c r="K646" s="2" t="s">
        <v>350</v>
      </c>
      <c r="M646" s="2" t="s">
        <v>4560</v>
      </c>
      <c r="N646" s="2">
        <v>279</v>
      </c>
      <c r="O646" s="2" t="s">
        <v>4561</v>
      </c>
      <c r="P646" s="3">
        <v>45132.375</v>
      </c>
      <c r="Q646" s="2" t="s">
        <v>4562</v>
      </c>
      <c r="R646" s="6" t="s">
        <v>4563</v>
      </c>
      <c r="S646" s="2" t="s">
        <v>104</v>
      </c>
      <c r="U646" s="10">
        <v>7773499</v>
      </c>
      <c r="V646" s="2">
        <f>100-100*U646/G646/10000</f>
        <v>8.63876502301044</v>
      </c>
    </row>
    <row r="647" customHeight="1" spans="1:22">
      <c r="A647" s="2" t="s">
        <v>4564</v>
      </c>
      <c r="B647" s="2" t="s">
        <v>4565</v>
      </c>
      <c r="C647" s="2" t="s">
        <v>4566</v>
      </c>
      <c r="D647" s="2">
        <v>1</v>
      </c>
      <c r="E647" s="2" t="s">
        <v>39</v>
      </c>
      <c r="F647" s="2" t="s">
        <v>52</v>
      </c>
      <c r="G647" s="2">
        <v>6206.1257</v>
      </c>
      <c r="H647" s="7" t="s">
        <v>4567</v>
      </c>
      <c r="I647" s="2" t="s">
        <v>841</v>
      </c>
      <c r="K647" s="2" t="s">
        <v>94</v>
      </c>
      <c r="M647" s="2" t="s">
        <v>44</v>
      </c>
      <c r="N647" s="2">
        <v>168</v>
      </c>
      <c r="O647" s="2" t="s">
        <v>4568</v>
      </c>
      <c r="P647" s="3">
        <v>45138.3854166667</v>
      </c>
      <c r="Q647" s="2" t="s">
        <v>4569</v>
      </c>
      <c r="R647" s="6" t="s">
        <v>4570</v>
      </c>
      <c r="S647" s="2" t="s">
        <v>104</v>
      </c>
      <c r="U647" s="10">
        <v>56701397</v>
      </c>
      <c r="V647" s="2">
        <f>100-100*U647/G647/10000</f>
        <v>8.63640257882626</v>
      </c>
    </row>
    <row r="648" customHeight="1" spans="1:36">
      <c r="A648" s="2" t="s">
        <v>4571</v>
      </c>
      <c r="B648" s="2" t="s">
        <v>4572</v>
      </c>
      <c r="C648" s="2" t="s">
        <v>4573</v>
      </c>
      <c r="D648" s="2">
        <v>1</v>
      </c>
      <c r="E648" s="2" t="s">
        <v>51</v>
      </c>
      <c r="F648" s="2" t="s">
        <v>52</v>
      </c>
      <c r="G648" s="2">
        <v>643.9816</v>
      </c>
      <c r="H648" s="7" t="s">
        <v>4574</v>
      </c>
      <c r="I648" s="2" t="s">
        <v>122</v>
      </c>
      <c r="K648" s="2" t="s">
        <v>55</v>
      </c>
      <c r="M648" s="2" t="s">
        <v>56</v>
      </c>
      <c r="N648" s="2">
        <v>31</v>
      </c>
      <c r="O648" s="2" t="s">
        <v>4575</v>
      </c>
      <c r="P648" s="8">
        <v>45195.5833333333</v>
      </c>
      <c r="Q648" s="2" t="s">
        <v>4576</v>
      </c>
      <c r="R648" s="7" t="s">
        <v>4577</v>
      </c>
      <c r="AJ648" s="2">
        <v>1</v>
      </c>
    </row>
    <row r="649" customHeight="1" spans="1:36">
      <c r="A649" s="2" t="s">
        <v>4578</v>
      </c>
      <c r="B649" s="2" t="s">
        <v>4579</v>
      </c>
      <c r="C649" s="2" t="s">
        <v>4580</v>
      </c>
      <c r="D649" s="2">
        <v>0</v>
      </c>
      <c r="E649" s="2" t="s">
        <v>91</v>
      </c>
      <c r="F649" s="2" t="s">
        <v>385</v>
      </c>
      <c r="G649" s="2">
        <v>2152.47</v>
      </c>
      <c r="H649" s="7" t="s">
        <v>4581</v>
      </c>
      <c r="I649" s="2" t="s">
        <v>44</v>
      </c>
      <c r="K649" s="2" t="s">
        <v>44</v>
      </c>
      <c r="M649" s="2" t="s">
        <v>4582</v>
      </c>
      <c r="N649" s="2">
        <v>6</v>
      </c>
      <c r="O649" s="2" t="s">
        <v>4583</v>
      </c>
      <c r="P649" s="3">
        <v>45195.5833333333</v>
      </c>
      <c r="Q649" s="2" t="s">
        <v>44</v>
      </c>
      <c r="R649" s="7" t="s">
        <v>4584</v>
      </c>
      <c r="S649" s="2" t="s">
        <v>104</v>
      </c>
      <c r="AJ649" s="2">
        <v>1</v>
      </c>
    </row>
    <row r="650" customHeight="1" spans="1:36">
      <c r="A650" s="2" t="s">
        <v>4585</v>
      </c>
      <c r="B650" s="2" t="s">
        <v>4586</v>
      </c>
      <c r="C650" s="2" t="s">
        <v>4587</v>
      </c>
      <c r="D650" s="2">
        <v>0</v>
      </c>
      <c r="E650" s="2" t="s">
        <v>63</v>
      </c>
      <c r="F650" s="2" t="s">
        <v>52</v>
      </c>
      <c r="G650" s="2">
        <v>144.234</v>
      </c>
      <c r="H650" s="7" t="s">
        <v>4588</v>
      </c>
      <c r="I650" s="2" t="s">
        <v>490</v>
      </c>
      <c r="K650" s="2" t="s">
        <v>44</v>
      </c>
      <c r="M650" s="2" t="s">
        <v>56</v>
      </c>
      <c r="N650" s="2">
        <v>5</v>
      </c>
      <c r="O650" s="2" t="s">
        <v>4589</v>
      </c>
      <c r="P650" s="8">
        <v>45195.5833333333</v>
      </c>
      <c r="Q650" s="2" t="s">
        <v>44</v>
      </c>
      <c r="R650" s="7" t="s">
        <v>4590</v>
      </c>
      <c r="AJ650" s="2">
        <v>1</v>
      </c>
    </row>
    <row r="651" customHeight="1" spans="1:36">
      <c r="A651" s="2" t="s">
        <v>4591</v>
      </c>
      <c r="B651" s="2" t="s">
        <v>4592</v>
      </c>
      <c r="C651" s="2" t="s">
        <v>4593</v>
      </c>
      <c r="D651" s="2">
        <v>0</v>
      </c>
      <c r="E651" s="2" t="s">
        <v>63</v>
      </c>
      <c r="F651" s="2" t="s">
        <v>52</v>
      </c>
      <c r="G651" s="2">
        <v>108.8142</v>
      </c>
      <c r="H651" s="7" t="s">
        <v>4594</v>
      </c>
      <c r="I651" s="2" t="s">
        <v>4595</v>
      </c>
      <c r="K651" s="2" t="s">
        <v>44</v>
      </c>
      <c r="M651" s="2" t="s">
        <v>44</v>
      </c>
      <c r="N651" s="2">
        <v>15</v>
      </c>
      <c r="O651" s="2" t="s">
        <v>4596</v>
      </c>
      <c r="P651" s="8">
        <v>45195.5833333333</v>
      </c>
      <c r="Q651" s="2" t="s">
        <v>44</v>
      </c>
      <c r="R651" s="7" t="s">
        <v>4597</v>
      </c>
      <c r="AJ651" s="2">
        <v>1</v>
      </c>
    </row>
    <row r="652" customHeight="1" spans="1:22">
      <c r="A652" s="2" t="s">
        <v>4598</v>
      </c>
      <c r="B652" s="2" t="s">
        <v>4599</v>
      </c>
      <c r="C652" s="2" t="s">
        <v>4600</v>
      </c>
      <c r="D652" s="2">
        <v>1</v>
      </c>
      <c r="E652" s="2" t="s">
        <v>39</v>
      </c>
      <c r="F652" s="2" t="s">
        <v>52</v>
      </c>
      <c r="G652" s="2">
        <v>7072.5875</v>
      </c>
      <c r="H652" s="7" t="s">
        <v>4601</v>
      </c>
      <c r="I652" s="2" t="s">
        <v>666</v>
      </c>
      <c r="K652" s="2" t="s">
        <v>350</v>
      </c>
      <c r="M652" s="2" t="s">
        <v>547</v>
      </c>
      <c r="N652" s="2">
        <v>505</v>
      </c>
      <c r="O652" s="2" t="s">
        <v>4602</v>
      </c>
      <c r="P652" s="3">
        <v>45194.5833333333</v>
      </c>
      <c r="Q652" s="2" t="s">
        <v>4603</v>
      </c>
      <c r="R652" s="6" t="s">
        <v>4604</v>
      </c>
      <c r="S652" s="2" t="s">
        <v>104</v>
      </c>
      <c r="U652" s="10">
        <v>64625556</v>
      </c>
      <c r="V652" s="2">
        <f>100-100*U652/G652/10000</f>
        <v>8.62530014651639</v>
      </c>
    </row>
    <row r="653" customHeight="1" spans="1:22">
      <c r="A653" s="2" t="s">
        <v>4605</v>
      </c>
      <c r="B653" s="2" t="s">
        <v>4606</v>
      </c>
      <c r="C653" s="2" t="s">
        <v>4607</v>
      </c>
      <c r="D653" s="2">
        <v>1</v>
      </c>
      <c r="E653" s="2" t="s">
        <v>39</v>
      </c>
      <c r="F653" s="2" t="s">
        <v>52</v>
      </c>
      <c r="G653" s="2">
        <v>3705.4931</v>
      </c>
      <c r="H653" s="7" t="s">
        <v>4608</v>
      </c>
      <c r="I653" s="2" t="s">
        <v>841</v>
      </c>
      <c r="K653" s="2" t="s">
        <v>94</v>
      </c>
      <c r="M653" s="2" t="s">
        <v>73</v>
      </c>
      <c r="N653" s="2">
        <v>220</v>
      </c>
      <c r="O653" s="2" t="s">
        <v>4609</v>
      </c>
      <c r="P653" s="3">
        <v>45161.3958333333</v>
      </c>
      <c r="Q653" s="2" t="s">
        <v>4610</v>
      </c>
      <c r="R653" s="6" t="s">
        <v>4611</v>
      </c>
      <c r="S653" s="2" t="s">
        <v>104</v>
      </c>
      <c r="U653" s="10">
        <v>33861947</v>
      </c>
      <c r="V653" s="2">
        <f>100-100*U653/G653/10000</f>
        <v>8.61689365984788</v>
      </c>
    </row>
    <row r="654" customHeight="1" spans="1:22">
      <c r="A654" s="2" t="s">
        <v>4612</v>
      </c>
      <c r="B654" s="2" t="s">
        <v>4613</v>
      </c>
      <c r="C654" s="2" t="s">
        <v>4614</v>
      </c>
      <c r="D654" s="2">
        <v>1</v>
      </c>
      <c r="E654" s="2" t="s">
        <v>39</v>
      </c>
      <c r="F654" s="2" t="s">
        <v>52</v>
      </c>
      <c r="G654" s="2">
        <v>1339.3759</v>
      </c>
      <c r="H654" s="7" t="s">
        <v>4615</v>
      </c>
      <c r="I654" s="2" t="s">
        <v>666</v>
      </c>
      <c r="K654" s="2" t="s">
        <v>350</v>
      </c>
      <c r="M654" s="2" t="s">
        <v>44</v>
      </c>
      <c r="N654" s="2">
        <v>533</v>
      </c>
      <c r="O654" s="2" t="s">
        <v>4616</v>
      </c>
      <c r="P654" s="3">
        <v>45190.375</v>
      </c>
      <c r="Q654" s="2" t="s">
        <v>4617</v>
      </c>
      <c r="R654" s="6" t="s">
        <v>4618</v>
      </c>
      <c r="S654" s="2" t="s">
        <v>104</v>
      </c>
      <c r="U654" s="10">
        <v>12240020</v>
      </c>
      <c r="V654" s="2">
        <f>100-100*U654/G654/10000</f>
        <v>8.61400447775715</v>
      </c>
    </row>
    <row r="655" customHeight="1" spans="1:36">
      <c r="A655" s="2" t="s">
        <v>4619</v>
      </c>
      <c r="B655" s="2" t="s">
        <v>4620</v>
      </c>
      <c r="C655" s="2" t="s">
        <v>4621</v>
      </c>
      <c r="D655" s="2">
        <v>2</v>
      </c>
      <c r="E655" s="2" t="s">
        <v>80</v>
      </c>
      <c r="F655" s="2" t="s">
        <v>81</v>
      </c>
      <c r="G655" s="2">
        <v>39.865</v>
      </c>
      <c r="H655" s="7" t="s">
        <v>4622</v>
      </c>
      <c r="I655" s="2" t="s">
        <v>3943</v>
      </c>
      <c r="K655" s="2" t="s">
        <v>44</v>
      </c>
      <c r="M655" s="2" t="s">
        <v>3944</v>
      </c>
      <c r="N655" s="2">
        <v>5</v>
      </c>
      <c r="O655" s="2" t="s">
        <v>4623</v>
      </c>
      <c r="P655" s="8">
        <v>45195.375</v>
      </c>
      <c r="Q655" s="2" t="s">
        <v>44</v>
      </c>
      <c r="R655" s="7" t="s">
        <v>4624</v>
      </c>
      <c r="AJ655" s="2">
        <v>1</v>
      </c>
    </row>
    <row r="656" customHeight="1" spans="1:22">
      <c r="A656" s="2" t="s">
        <v>4625</v>
      </c>
      <c r="B656" s="2" t="s">
        <v>4626</v>
      </c>
      <c r="C656" s="2" t="s">
        <v>4627</v>
      </c>
      <c r="D656" s="2">
        <v>1</v>
      </c>
      <c r="E656" s="2" t="s">
        <v>39</v>
      </c>
      <c r="F656" s="2" t="s">
        <v>52</v>
      </c>
      <c r="G656" s="2">
        <v>386.1049</v>
      </c>
      <c r="H656" s="7" t="s">
        <v>4628</v>
      </c>
      <c r="I656" s="2" t="s">
        <v>666</v>
      </c>
      <c r="K656" s="2" t="s">
        <v>350</v>
      </c>
      <c r="M656" s="2" t="s">
        <v>44</v>
      </c>
      <c r="N656" s="2">
        <v>721</v>
      </c>
      <c r="O656" s="2" t="s">
        <v>4629</v>
      </c>
      <c r="P656" s="3">
        <v>45160.375</v>
      </c>
      <c r="Q656" s="2" t="s">
        <v>4630</v>
      </c>
      <c r="R656" s="6" t="s">
        <v>4631</v>
      </c>
      <c r="S656" s="2" t="s">
        <v>104</v>
      </c>
      <c r="U656" s="10">
        <v>3528883</v>
      </c>
      <c r="V656" s="2">
        <f>100-100*U656/G656/10000</f>
        <v>8.60299882234077</v>
      </c>
    </row>
    <row r="657" customHeight="1" spans="1:36">
      <c r="A657" s="2" t="s">
        <v>4632</v>
      </c>
      <c r="B657" s="2" t="s">
        <v>4633</v>
      </c>
      <c r="C657" s="2" t="s">
        <v>4634</v>
      </c>
      <c r="D657" s="2">
        <v>2</v>
      </c>
      <c r="E657" s="2" t="s">
        <v>138</v>
      </c>
      <c r="F657" s="2" t="s">
        <v>139</v>
      </c>
      <c r="G657" s="2">
        <v>688.5904</v>
      </c>
      <c r="H657" s="7" t="s">
        <v>4635</v>
      </c>
      <c r="I657" s="2" t="s">
        <v>44</v>
      </c>
      <c r="K657" s="2" t="s">
        <v>44</v>
      </c>
      <c r="M657" s="2" t="s">
        <v>44</v>
      </c>
      <c r="N657" s="2">
        <v>57</v>
      </c>
      <c r="O657" s="2" t="s">
        <v>4636</v>
      </c>
      <c r="P657" s="3">
        <v>45195.375</v>
      </c>
      <c r="Q657" s="2" t="s">
        <v>44</v>
      </c>
      <c r="R657" s="7" t="s">
        <v>4637</v>
      </c>
      <c r="S657" s="2" t="s">
        <v>104</v>
      </c>
      <c r="AJ657" s="2">
        <v>1</v>
      </c>
    </row>
    <row r="658" customHeight="1" spans="1:36">
      <c r="A658" s="2" t="s">
        <v>4638</v>
      </c>
      <c r="B658" s="2" t="s">
        <v>4639</v>
      </c>
      <c r="C658" s="2" t="s">
        <v>4640</v>
      </c>
      <c r="D658" s="2">
        <v>0</v>
      </c>
      <c r="E658" s="2" t="s">
        <v>138</v>
      </c>
      <c r="F658" s="2" t="s">
        <v>139</v>
      </c>
      <c r="G658" s="2">
        <v>171.0995</v>
      </c>
      <c r="H658" s="7" t="s">
        <v>4641</v>
      </c>
      <c r="I658" s="2" t="s">
        <v>44</v>
      </c>
      <c r="K658" s="2" t="s">
        <v>44</v>
      </c>
      <c r="M658" s="2" t="s">
        <v>44</v>
      </c>
      <c r="N658" s="2">
        <v>5</v>
      </c>
      <c r="O658" s="2" t="s">
        <v>4642</v>
      </c>
      <c r="P658" s="3">
        <v>45195.375</v>
      </c>
      <c r="Q658" s="2" t="s">
        <v>44</v>
      </c>
      <c r="R658" s="7" t="s">
        <v>4643</v>
      </c>
      <c r="S658" s="2" t="s">
        <v>47</v>
      </c>
      <c r="AJ658" s="2">
        <v>1</v>
      </c>
    </row>
    <row r="659" customHeight="1" spans="1:36">
      <c r="A659" s="2" t="s">
        <v>4644</v>
      </c>
      <c r="B659" s="2" t="s">
        <v>4645</v>
      </c>
      <c r="C659" s="2" t="s">
        <v>4646</v>
      </c>
      <c r="D659" s="2">
        <v>0</v>
      </c>
      <c r="E659" s="2" t="s">
        <v>63</v>
      </c>
      <c r="F659" s="2" t="s">
        <v>52</v>
      </c>
      <c r="G659" s="2">
        <v>344.0486</v>
      </c>
      <c r="H659" s="7" t="s">
        <v>4647</v>
      </c>
      <c r="I659" s="2" t="s">
        <v>4648</v>
      </c>
      <c r="K659" s="2" t="s">
        <v>44</v>
      </c>
      <c r="M659" s="2" t="s">
        <v>44</v>
      </c>
      <c r="N659" s="2">
        <v>13</v>
      </c>
      <c r="O659" s="2" t="s">
        <v>4649</v>
      </c>
      <c r="P659" s="8">
        <v>45195.3958333333</v>
      </c>
      <c r="Q659" s="2" t="s">
        <v>44</v>
      </c>
      <c r="R659" s="7" t="s">
        <v>4650</v>
      </c>
      <c r="AJ659" s="2">
        <v>1</v>
      </c>
    </row>
    <row r="660" customHeight="1" spans="1:22">
      <c r="A660" s="2" t="s">
        <v>4651</v>
      </c>
      <c r="B660" s="2" t="s">
        <v>4652</v>
      </c>
      <c r="C660" s="2" t="s">
        <v>4653</v>
      </c>
      <c r="D660" s="2">
        <v>1</v>
      </c>
      <c r="E660" s="2" t="s">
        <v>39</v>
      </c>
      <c r="F660" s="2" t="s">
        <v>52</v>
      </c>
      <c r="G660" s="2">
        <v>481.3962</v>
      </c>
      <c r="H660" s="7" t="s">
        <v>4654</v>
      </c>
      <c r="I660" s="2" t="s">
        <v>666</v>
      </c>
      <c r="K660" s="2" t="s">
        <v>350</v>
      </c>
      <c r="M660" s="2" t="s">
        <v>454</v>
      </c>
      <c r="N660" s="2">
        <v>902</v>
      </c>
      <c r="O660" s="2" t="s">
        <v>4655</v>
      </c>
      <c r="P660" s="3">
        <v>45194.3958333333</v>
      </c>
      <c r="Q660" s="2" t="s">
        <v>4656</v>
      </c>
      <c r="R660" s="6" t="s">
        <v>4657</v>
      </c>
      <c r="S660" s="2" t="s">
        <v>104</v>
      </c>
      <c r="U660" s="10">
        <v>4402152</v>
      </c>
      <c r="V660" s="2">
        <f>100-100*U660/G660/10000</f>
        <v>8.55449212104291</v>
      </c>
    </row>
    <row r="661" customHeight="1" spans="1:22">
      <c r="A661" s="2" t="s">
        <v>4658</v>
      </c>
      <c r="B661" s="2" t="s">
        <v>4659</v>
      </c>
      <c r="C661" s="2" t="s">
        <v>4660</v>
      </c>
      <c r="D661" s="2">
        <v>1</v>
      </c>
      <c r="E661" s="2" t="s">
        <v>39</v>
      </c>
      <c r="F661" s="2" t="s">
        <v>52</v>
      </c>
      <c r="G661" s="2">
        <v>722.0102</v>
      </c>
      <c r="H661" s="7" t="s">
        <v>4661</v>
      </c>
      <c r="I661" s="2" t="s">
        <v>666</v>
      </c>
      <c r="K661" s="2" t="s">
        <v>350</v>
      </c>
      <c r="M661" s="2" t="s">
        <v>44</v>
      </c>
      <c r="N661" s="2">
        <v>753</v>
      </c>
      <c r="O661" s="2" t="s">
        <v>4662</v>
      </c>
      <c r="P661" s="3">
        <v>45131.3645833333</v>
      </c>
      <c r="Q661" s="2" t="s">
        <v>4663</v>
      </c>
      <c r="R661" s="6" t="s">
        <v>4664</v>
      </c>
      <c r="S661" s="2" t="s">
        <v>104</v>
      </c>
      <c r="U661" s="10">
        <v>6609152</v>
      </c>
      <c r="V661" s="2">
        <f>100-100*U661/G661/10000</f>
        <v>8.46179181402148</v>
      </c>
    </row>
    <row r="662" customHeight="1" spans="1:22">
      <c r="A662" s="2" t="s">
        <v>4665</v>
      </c>
      <c r="B662" s="2" t="s">
        <v>4666</v>
      </c>
      <c r="C662" s="2" t="s">
        <v>4667</v>
      </c>
      <c r="D662" s="2">
        <v>1</v>
      </c>
      <c r="E662" s="2" t="s">
        <v>39</v>
      </c>
      <c r="F662" s="2" t="s">
        <v>52</v>
      </c>
      <c r="G662" s="2">
        <v>550.377</v>
      </c>
      <c r="H662" s="7" t="s">
        <v>4668</v>
      </c>
      <c r="I662" s="2" t="s">
        <v>666</v>
      </c>
      <c r="K662" s="2" t="s">
        <v>350</v>
      </c>
      <c r="M662" s="2" t="s">
        <v>44</v>
      </c>
      <c r="N662" s="2">
        <v>1357</v>
      </c>
      <c r="O662" s="2" t="s">
        <v>4669</v>
      </c>
      <c r="P662" s="3">
        <v>45212.3958333333</v>
      </c>
      <c r="Q662" s="2" t="s">
        <v>4670</v>
      </c>
      <c r="R662" s="6" t="s">
        <v>4671</v>
      </c>
      <c r="S662" s="2" t="s">
        <v>104</v>
      </c>
      <c r="U662" s="10">
        <v>5039048</v>
      </c>
      <c r="V662" s="2">
        <f>100-100*U662/G662/10000</f>
        <v>8.44370313439697</v>
      </c>
    </row>
    <row r="663" customHeight="1" spans="1:36">
      <c r="A663" s="2" t="s">
        <v>4672</v>
      </c>
      <c r="B663" s="2" t="s">
        <v>4673</v>
      </c>
      <c r="C663" s="2" t="s">
        <v>4674</v>
      </c>
      <c r="D663" s="2">
        <v>0</v>
      </c>
      <c r="E663" s="2" t="s">
        <v>63</v>
      </c>
      <c r="F663" s="2" t="s">
        <v>52</v>
      </c>
      <c r="G663" s="2">
        <v>1042.4</v>
      </c>
      <c r="H663" s="7" t="s">
        <v>4675</v>
      </c>
      <c r="I663" s="2" t="s">
        <v>267</v>
      </c>
      <c r="K663" s="2" t="s">
        <v>44</v>
      </c>
      <c r="M663" s="2" t="s">
        <v>44</v>
      </c>
      <c r="N663" s="2">
        <v>20</v>
      </c>
      <c r="O663" s="2" t="s">
        <v>4676</v>
      </c>
      <c r="P663" s="8">
        <v>45196.5625</v>
      </c>
      <c r="Q663" s="2" t="s">
        <v>44</v>
      </c>
      <c r="R663" s="7" t="s">
        <v>4677</v>
      </c>
      <c r="AJ663" s="2">
        <v>1</v>
      </c>
    </row>
    <row r="664" customHeight="1" spans="1:22">
      <c r="A664" s="2" t="s">
        <v>4678</v>
      </c>
      <c r="B664" s="2" t="s">
        <v>4679</v>
      </c>
      <c r="C664" s="2" t="s">
        <v>4680</v>
      </c>
      <c r="D664" s="2">
        <v>1</v>
      </c>
      <c r="E664" s="2" t="s">
        <v>39</v>
      </c>
      <c r="F664" s="2" t="s">
        <v>52</v>
      </c>
      <c r="G664" s="2">
        <v>614.4495</v>
      </c>
      <c r="H664" s="7" t="s">
        <v>4681</v>
      </c>
      <c r="I664" s="2" t="s">
        <v>666</v>
      </c>
      <c r="K664" s="2" t="s">
        <v>350</v>
      </c>
      <c r="M664" s="2" t="s">
        <v>56</v>
      </c>
      <c r="N664" s="2">
        <v>1402</v>
      </c>
      <c r="O664" s="2" t="s">
        <v>4682</v>
      </c>
      <c r="P664" s="3">
        <v>45182.375</v>
      </c>
      <c r="Q664" s="2" t="s">
        <v>4683</v>
      </c>
      <c r="R664" s="6" t="s">
        <v>4684</v>
      </c>
      <c r="S664" s="2" t="s">
        <v>104</v>
      </c>
      <c r="U664" s="10">
        <v>5630692</v>
      </c>
      <c r="V664" s="2">
        <f>100-100*U664/G664/10000</f>
        <v>8.36200533973907</v>
      </c>
    </row>
    <row r="665" customHeight="1" spans="1:22">
      <c r="A665" s="2" t="s">
        <v>4685</v>
      </c>
      <c r="B665" s="2" t="s">
        <v>4686</v>
      </c>
      <c r="C665" s="2" t="s">
        <v>4687</v>
      </c>
      <c r="D665" s="2">
        <v>1</v>
      </c>
      <c r="E665" s="2" t="s">
        <v>39</v>
      </c>
      <c r="F665" s="2" t="s">
        <v>385</v>
      </c>
      <c r="G665" s="2">
        <v>448.9557</v>
      </c>
      <c r="H665" s="7" t="s">
        <v>4688</v>
      </c>
      <c r="I665" s="2" t="s">
        <v>453</v>
      </c>
      <c r="K665" s="2" t="s">
        <v>350</v>
      </c>
      <c r="M665" s="2" t="s">
        <v>44</v>
      </c>
      <c r="N665" s="2">
        <v>274</v>
      </c>
      <c r="O665" s="2" t="s">
        <v>4689</v>
      </c>
      <c r="P665" s="3">
        <v>45128.3645833333</v>
      </c>
      <c r="Q665" s="2" t="s">
        <v>4690</v>
      </c>
      <c r="R665" s="6" t="s">
        <v>4691</v>
      </c>
      <c r="S665" s="2" t="s">
        <v>104</v>
      </c>
      <c r="U665" s="10">
        <v>4118514</v>
      </c>
      <c r="V665" s="2">
        <f>100-100*U665/G665/10000</f>
        <v>8.26457933377391</v>
      </c>
    </row>
    <row r="666" customHeight="1" spans="1:36">
      <c r="A666" s="2" t="s">
        <v>4692</v>
      </c>
      <c r="B666" s="2" t="s">
        <v>4693</v>
      </c>
      <c r="C666" s="2" t="s">
        <v>4694</v>
      </c>
      <c r="D666" s="2">
        <v>0</v>
      </c>
      <c r="E666" s="2" t="s">
        <v>63</v>
      </c>
      <c r="F666" s="2" t="s">
        <v>40</v>
      </c>
      <c r="G666" s="2">
        <v>141.5598</v>
      </c>
      <c r="H666" s="7" t="s">
        <v>4695</v>
      </c>
      <c r="I666" s="2" t="s">
        <v>4696</v>
      </c>
      <c r="K666" s="2" t="s">
        <v>44</v>
      </c>
      <c r="M666" s="2" t="s">
        <v>44</v>
      </c>
      <c r="N666" s="2">
        <v>6</v>
      </c>
      <c r="O666" s="2" t="s">
        <v>4697</v>
      </c>
      <c r="P666" s="8">
        <v>45196.3645833333</v>
      </c>
      <c r="Q666" s="2" t="s">
        <v>44</v>
      </c>
      <c r="R666" s="7" t="s">
        <v>4698</v>
      </c>
      <c r="AJ666" s="2">
        <v>1</v>
      </c>
    </row>
    <row r="667" customHeight="1" spans="1:36">
      <c r="A667" s="2" t="s">
        <v>4699</v>
      </c>
      <c r="B667" s="2" t="s">
        <v>4700</v>
      </c>
      <c r="C667" s="2" t="s">
        <v>4701</v>
      </c>
      <c r="D667" s="2">
        <v>1</v>
      </c>
      <c r="E667" s="2" t="s">
        <v>51</v>
      </c>
      <c r="F667" s="2" t="s">
        <v>52</v>
      </c>
      <c r="G667" s="2">
        <v>251.25</v>
      </c>
      <c r="H667" s="7" t="s">
        <v>4702</v>
      </c>
      <c r="I667" s="2" t="s">
        <v>1948</v>
      </c>
      <c r="K667" s="2" t="s">
        <v>44</v>
      </c>
      <c r="M667" s="2" t="s">
        <v>44</v>
      </c>
      <c r="N667" s="2">
        <v>58</v>
      </c>
      <c r="O667" s="2" t="s">
        <v>4703</v>
      </c>
      <c r="P667" s="8">
        <v>45196.375</v>
      </c>
      <c r="Q667" s="2" t="s">
        <v>4704</v>
      </c>
      <c r="R667" s="7" t="s">
        <v>4705</v>
      </c>
      <c r="AJ667" s="2">
        <v>1</v>
      </c>
    </row>
    <row r="668" customHeight="1" spans="1:22">
      <c r="A668" s="2" t="s">
        <v>4706</v>
      </c>
      <c r="B668" s="2" t="s">
        <v>4707</v>
      </c>
      <c r="C668" s="2" t="s">
        <v>4708</v>
      </c>
      <c r="D668" s="2">
        <v>1</v>
      </c>
      <c r="E668" s="2" t="s">
        <v>39</v>
      </c>
      <c r="F668" s="2" t="s">
        <v>52</v>
      </c>
      <c r="G668" s="2">
        <v>3308.4603</v>
      </c>
      <c r="H668" s="7" t="s">
        <v>4709</v>
      </c>
      <c r="I668" s="2" t="s">
        <v>973</v>
      </c>
      <c r="K668" s="2" t="s">
        <v>94</v>
      </c>
      <c r="M668" s="2" t="s">
        <v>44</v>
      </c>
      <c r="N668" s="2">
        <v>79</v>
      </c>
      <c r="O668" s="2" t="s">
        <v>4710</v>
      </c>
      <c r="P668" s="3">
        <v>45209.3854166667</v>
      </c>
      <c r="Q668" s="2" t="s">
        <v>4711</v>
      </c>
      <c r="R668" s="6" t="s">
        <v>4712</v>
      </c>
      <c r="S668" s="2" t="s">
        <v>104</v>
      </c>
      <c r="U668" s="10">
        <v>30361369</v>
      </c>
      <c r="V668" s="2">
        <f>100-100*U668/G668/10000</f>
        <v>8.23112189074779</v>
      </c>
    </row>
    <row r="669" customHeight="1" spans="1:22">
      <c r="A669" s="2" t="s">
        <v>4713</v>
      </c>
      <c r="B669" s="2" t="s">
        <v>4714</v>
      </c>
      <c r="C669" s="2" t="s">
        <v>4715</v>
      </c>
      <c r="D669" s="2">
        <v>0</v>
      </c>
      <c r="E669" s="2" t="s">
        <v>80</v>
      </c>
      <c r="F669" s="2" t="s">
        <v>81</v>
      </c>
      <c r="G669" s="2">
        <v>459.1886</v>
      </c>
      <c r="H669" s="7" t="s">
        <v>4716</v>
      </c>
      <c r="I669" s="2" t="s">
        <v>84</v>
      </c>
      <c r="K669" s="2" t="s">
        <v>101</v>
      </c>
      <c r="M669" s="2" t="s">
        <v>44</v>
      </c>
      <c r="N669" s="2">
        <v>139</v>
      </c>
      <c r="O669" s="2" t="s">
        <v>4717</v>
      </c>
      <c r="P669" s="3">
        <v>45215.3645833333</v>
      </c>
      <c r="Q669" s="2" t="s">
        <v>44</v>
      </c>
      <c r="R669" s="6" t="s">
        <v>4718</v>
      </c>
      <c r="S669" s="2" t="s">
        <v>104</v>
      </c>
      <c r="U669" s="10">
        <v>4218500</v>
      </c>
      <c r="V669" s="2">
        <f>100-100*U669/G669/10000</f>
        <v>8.13143009212337</v>
      </c>
    </row>
    <row r="670" customHeight="1" spans="1:22">
      <c r="A670" s="2" t="s">
        <v>4719</v>
      </c>
      <c r="B670" s="2" t="s">
        <v>4720</v>
      </c>
      <c r="C670" s="2" t="s">
        <v>4721</v>
      </c>
      <c r="D670" s="2">
        <v>0</v>
      </c>
      <c r="E670" s="2" t="s">
        <v>80</v>
      </c>
      <c r="F670" s="2" t="s">
        <v>81</v>
      </c>
      <c r="G670" s="2">
        <v>289.5978</v>
      </c>
      <c r="H670" s="7" t="s">
        <v>4722</v>
      </c>
      <c r="I670" s="2" t="s">
        <v>84</v>
      </c>
      <c r="K670" s="2" t="s">
        <v>101</v>
      </c>
      <c r="M670" s="2" t="s">
        <v>44</v>
      </c>
      <c r="N670" s="2">
        <v>126</v>
      </c>
      <c r="O670" s="2" t="s">
        <v>4723</v>
      </c>
      <c r="P670" s="3">
        <v>45216.3645833333</v>
      </c>
      <c r="Q670" s="2" t="s">
        <v>44</v>
      </c>
      <c r="R670" s="6" t="s">
        <v>4724</v>
      </c>
      <c r="S670" s="2" t="s">
        <v>104</v>
      </c>
      <c r="U670" s="10">
        <v>2661038</v>
      </c>
      <c r="V670" s="2">
        <f>100-100*U670/G670/10000</f>
        <v>8.11263068987402</v>
      </c>
    </row>
    <row r="671" customHeight="1" spans="1:36">
      <c r="A671" s="2" t="s">
        <v>4725</v>
      </c>
      <c r="B671" s="2" t="s">
        <v>4726</v>
      </c>
      <c r="C671" s="2" t="s">
        <v>4727</v>
      </c>
      <c r="D671" s="2">
        <v>1</v>
      </c>
      <c r="E671" s="2" t="s">
        <v>148</v>
      </c>
      <c r="F671" s="2" t="s">
        <v>149</v>
      </c>
      <c r="G671" s="2">
        <v>2937.5033</v>
      </c>
      <c r="H671" s="7" t="s">
        <v>4728</v>
      </c>
      <c r="I671" s="2" t="s">
        <v>44</v>
      </c>
      <c r="K671" s="2" t="s">
        <v>44</v>
      </c>
      <c r="M671" s="2" t="s">
        <v>44</v>
      </c>
      <c r="N671" s="2">
        <v>285</v>
      </c>
      <c r="O671" s="2" t="s">
        <v>4729</v>
      </c>
      <c r="P671" s="3">
        <v>45196.3958333333</v>
      </c>
      <c r="Q671" s="2" t="s">
        <v>4730</v>
      </c>
      <c r="R671" s="7" t="s">
        <v>4731</v>
      </c>
      <c r="S671" s="2" t="s">
        <v>104</v>
      </c>
      <c r="AJ671" s="2">
        <v>1</v>
      </c>
    </row>
    <row r="672" customHeight="1" spans="1:22">
      <c r="A672" s="2" t="s">
        <v>4732</v>
      </c>
      <c r="B672" s="2" t="s">
        <v>4733</v>
      </c>
      <c r="C672" s="2" t="s">
        <v>4734</v>
      </c>
      <c r="D672" s="2">
        <v>1</v>
      </c>
      <c r="E672" s="2" t="s">
        <v>39</v>
      </c>
      <c r="F672" s="2" t="s">
        <v>52</v>
      </c>
      <c r="G672" s="2">
        <v>797.9804</v>
      </c>
      <c r="H672" s="7" t="s">
        <v>4735</v>
      </c>
      <c r="I672" s="2" t="s">
        <v>453</v>
      </c>
      <c r="K672" s="2" t="s">
        <v>350</v>
      </c>
      <c r="M672" s="2" t="s">
        <v>44</v>
      </c>
      <c r="N672" s="2">
        <v>1905</v>
      </c>
      <c r="O672" s="2" t="s">
        <v>4736</v>
      </c>
      <c r="P672" s="3">
        <v>45142.375</v>
      </c>
      <c r="Q672" s="2" t="s">
        <v>4737</v>
      </c>
      <c r="R672" s="6" t="s">
        <v>4738</v>
      </c>
      <c r="S672" s="2" t="s">
        <v>104</v>
      </c>
      <c r="U672" s="10">
        <v>7334560</v>
      </c>
      <c r="V672" s="2">
        <f>100-100*U672/G672/10000</f>
        <v>8.0859630136279</v>
      </c>
    </row>
    <row r="673" customHeight="1" spans="1:36">
      <c r="A673" s="2" t="s">
        <v>4739</v>
      </c>
      <c r="B673" s="2" t="s">
        <v>4740</v>
      </c>
      <c r="C673" s="2" t="s">
        <v>4741</v>
      </c>
      <c r="D673" s="2">
        <v>1</v>
      </c>
      <c r="E673" s="2" t="s">
        <v>51</v>
      </c>
      <c r="F673" s="2" t="s">
        <v>52</v>
      </c>
      <c r="G673" s="2">
        <v>161.818</v>
      </c>
      <c r="H673" s="7" t="s">
        <v>4742</v>
      </c>
      <c r="I673" s="2" t="s">
        <v>755</v>
      </c>
      <c r="K673" s="2" t="s">
        <v>44</v>
      </c>
      <c r="M673" s="2" t="s">
        <v>4743</v>
      </c>
      <c r="N673" s="2">
        <v>49</v>
      </c>
      <c r="O673" s="2" t="s">
        <v>4744</v>
      </c>
      <c r="P673" s="8">
        <v>45196.3958333333</v>
      </c>
      <c r="Q673" s="2" t="s">
        <v>4745</v>
      </c>
      <c r="R673" s="7" t="s">
        <v>4746</v>
      </c>
      <c r="AJ673" s="2">
        <v>1</v>
      </c>
    </row>
    <row r="674" customHeight="1" spans="1:22">
      <c r="A674" s="2" t="s">
        <v>4747</v>
      </c>
      <c r="B674" s="2" t="s">
        <v>4748</v>
      </c>
      <c r="C674" s="2" t="s">
        <v>4749</v>
      </c>
      <c r="D674" s="2">
        <v>1</v>
      </c>
      <c r="E674" s="2" t="s">
        <v>39</v>
      </c>
      <c r="F674" s="2" t="s">
        <v>52</v>
      </c>
      <c r="G674" s="2">
        <v>1466.3947</v>
      </c>
      <c r="H674" s="7" t="s">
        <v>4750</v>
      </c>
      <c r="I674" s="2" t="s">
        <v>666</v>
      </c>
      <c r="K674" s="2" t="s">
        <v>350</v>
      </c>
      <c r="M674" s="2" t="s">
        <v>44</v>
      </c>
      <c r="N674" s="2">
        <v>1013</v>
      </c>
      <c r="O674" s="2" t="s">
        <v>4751</v>
      </c>
      <c r="P674" s="3">
        <v>45218.375</v>
      </c>
      <c r="Q674" s="2" t="s">
        <v>4752</v>
      </c>
      <c r="R674" s="6" t="s">
        <v>4753</v>
      </c>
      <c r="S674" s="2" t="s">
        <v>104</v>
      </c>
      <c r="U674" s="10">
        <v>13479100</v>
      </c>
      <c r="V674" s="2">
        <f>100-100*U674/G674/10000</f>
        <v>8.08000056192238</v>
      </c>
    </row>
    <row r="675" customHeight="1" spans="1:36">
      <c r="A675" s="2" t="s">
        <v>4754</v>
      </c>
      <c r="B675" s="2" t="s">
        <v>4755</v>
      </c>
      <c r="C675" s="2" t="s">
        <v>4756</v>
      </c>
      <c r="D675" s="2">
        <v>0</v>
      </c>
      <c r="E675" s="2" t="s">
        <v>63</v>
      </c>
      <c r="F675" s="2" t="s">
        <v>52</v>
      </c>
      <c r="G675" s="2">
        <v>570.9</v>
      </c>
      <c r="H675" s="7" t="s">
        <v>4757</v>
      </c>
      <c r="I675" s="2" t="s">
        <v>490</v>
      </c>
      <c r="K675" s="2" t="s">
        <v>44</v>
      </c>
      <c r="M675" s="2" t="s">
        <v>44</v>
      </c>
      <c r="N675" s="2">
        <v>12</v>
      </c>
      <c r="O675" s="2" t="s">
        <v>4758</v>
      </c>
      <c r="P675" s="8">
        <v>45197.4583333333</v>
      </c>
      <c r="Q675" s="2" t="s">
        <v>44</v>
      </c>
      <c r="R675" s="7" t="s">
        <v>4759</v>
      </c>
      <c r="AJ675" s="2">
        <v>1</v>
      </c>
    </row>
    <row r="676" customHeight="1" spans="1:36">
      <c r="A676" s="2" t="s">
        <v>4760</v>
      </c>
      <c r="B676" s="2" t="s">
        <v>4761</v>
      </c>
      <c r="C676" s="2" t="s">
        <v>4762</v>
      </c>
      <c r="D676" s="2">
        <v>0</v>
      </c>
      <c r="E676" s="2" t="s">
        <v>91</v>
      </c>
      <c r="F676" s="2" t="s">
        <v>52</v>
      </c>
      <c r="G676" s="2">
        <v>1379.013</v>
      </c>
      <c r="H676" s="7" t="s">
        <v>4763</v>
      </c>
      <c r="I676" s="2" t="s">
        <v>54</v>
      </c>
      <c r="K676" s="2" t="s">
        <v>55</v>
      </c>
      <c r="M676" s="2" t="s">
        <v>44</v>
      </c>
      <c r="N676" s="2">
        <v>11</v>
      </c>
      <c r="O676" s="2" t="s">
        <v>4764</v>
      </c>
      <c r="P676" s="8">
        <v>45197.4583333333</v>
      </c>
      <c r="Q676" s="2" t="s">
        <v>44</v>
      </c>
      <c r="R676" s="7" t="s">
        <v>4765</v>
      </c>
      <c r="AJ676" s="2">
        <v>1</v>
      </c>
    </row>
    <row r="677" customHeight="1" spans="1:22">
      <c r="A677" s="2" t="s">
        <v>4766</v>
      </c>
      <c r="B677" s="2" t="s">
        <v>4767</v>
      </c>
      <c r="C677" s="2" t="s">
        <v>4768</v>
      </c>
      <c r="D677" s="2">
        <v>1</v>
      </c>
      <c r="E677" s="2" t="s">
        <v>39</v>
      </c>
      <c r="F677" s="2" t="s">
        <v>52</v>
      </c>
      <c r="G677" s="2">
        <v>777.822</v>
      </c>
      <c r="H677" s="7" t="s">
        <v>4769</v>
      </c>
      <c r="I677" s="2" t="s">
        <v>666</v>
      </c>
      <c r="K677" s="2" t="s">
        <v>350</v>
      </c>
      <c r="M677" s="2" t="s">
        <v>44</v>
      </c>
      <c r="N677" s="2">
        <v>624</v>
      </c>
      <c r="O677" s="2" t="s">
        <v>4770</v>
      </c>
      <c r="P677" s="3">
        <v>45217.3958333333</v>
      </c>
      <c r="Q677" s="2" t="s">
        <v>4771</v>
      </c>
      <c r="R677" s="6" t="s">
        <v>4772</v>
      </c>
      <c r="S677" s="2" t="s">
        <v>104</v>
      </c>
      <c r="U677" s="10">
        <v>7150977</v>
      </c>
      <c r="V677" s="2">
        <f t="shared" ref="V677:V683" si="14">100-100*U677/G677/10000</f>
        <v>8.06409435577805</v>
      </c>
    </row>
    <row r="678" customHeight="1" spans="1:22">
      <c r="A678" s="2" t="s">
        <v>4773</v>
      </c>
      <c r="B678" s="2" t="s">
        <v>4774</v>
      </c>
      <c r="C678" s="2" t="s">
        <v>4775</v>
      </c>
      <c r="D678" s="2">
        <v>1</v>
      </c>
      <c r="E678" s="2" t="s">
        <v>39</v>
      </c>
      <c r="F678" s="2" t="s">
        <v>52</v>
      </c>
      <c r="G678" s="2">
        <v>685.2561</v>
      </c>
      <c r="H678" s="7" t="s">
        <v>4776</v>
      </c>
      <c r="I678" s="2" t="s">
        <v>666</v>
      </c>
      <c r="K678" s="2" t="s">
        <v>350</v>
      </c>
      <c r="M678" s="2" t="s">
        <v>44</v>
      </c>
      <c r="N678" s="2">
        <v>1170</v>
      </c>
      <c r="O678" s="2" t="s">
        <v>4777</v>
      </c>
      <c r="P678" s="3">
        <v>45212.375</v>
      </c>
      <c r="Q678" s="2" t="s">
        <v>4778</v>
      </c>
      <c r="R678" s="6" t="s">
        <v>4779</v>
      </c>
      <c r="S678" s="2" t="s">
        <v>104</v>
      </c>
      <c r="U678" s="10">
        <v>6303465</v>
      </c>
      <c r="V678" s="2">
        <f t="shared" si="14"/>
        <v>8.01300418923668</v>
      </c>
    </row>
    <row r="679" customHeight="1" spans="1:22">
      <c r="A679" s="2" t="s">
        <v>4780</v>
      </c>
      <c r="B679" s="2" t="s">
        <v>4781</v>
      </c>
      <c r="C679" s="2" t="s">
        <v>4782</v>
      </c>
      <c r="D679" s="2">
        <v>1</v>
      </c>
      <c r="E679" s="2" t="s">
        <v>39</v>
      </c>
      <c r="F679" s="2" t="s">
        <v>52</v>
      </c>
      <c r="G679" s="2">
        <v>2681.1797</v>
      </c>
      <c r="H679" s="7" t="s">
        <v>4783</v>
      </c>
      <c r="I679" s="2" t="s">
        <v>666</v>
      </c>
      <c r="K679" s="2" t="s">
        <v>350</v>
      </c>
      <c r="M679" s="2" t="s">
        <v>56</v>
      </c>
      <c r="N679" s="2">
        <v>1628</v>
      </c>
      <c r="O679" s="2" t="s">
        <v>4784</v>
      </c>
      <c r="P679" s="3">
        <v>45183.375</v>
      </c>
      <c r="Q679" s="2" t="s">
        <v>4785</v>
      </c>
      <c r="R679" s="6" t="s">
        <v>4786</v>
      </c>
      <c r="S679" s="2" t="s">
        <v>104</v>
      </c>
      <c r="U679" s="10">
        <v>24727205</v>
      </c>
      <c r="V679" s="2">
        <f t="shared" si="14"/>
        <v>7.77490594904923</v>
      </c>
    </row>
    <row r="680" customHeight="1" spans="1:22">
      <c r="A680" s="2" t="s">
        <v>4787</v>
      </c>
      <c r="B680" s="2" t="s">
        <v>4788</v>
      </c>
      <c r="C680" s="2" t="s">
        <v>4789</v>
      </c>
      <c r="D680" s="2">
        <v>1</v>
      </c>
      <c r="E680" s="2" t="s">
        <v>39</v>
      </c>
      <c r="F680" s="2" t="s">
        <v>52</v>
      </c>
      <c r="G680" s="2">
        <v>1099.8287</v>
      </c>
      <c r="H680" s="7" t="s">
        <v>4790</v>
      </c>
      <c r="I680" s="2" t="s">
        <v>666</v>
      </c>
      <c r="K680" s="2" t="s">
        <v>350</v>
      </c>
      <c r="M680" s="2" t="s">
        <v>44</v>
      </c>
      <c r="N680" s="2">
        <v>557</v>
      </c>
      <c r="O680" s="2" t="s">
        <v>4791</v>
      </c>
      <c r="P680" s="3">
        <v>45147.3854166667</v>
      </c>
      <c r="Q680" s="2" t="s">
        <v>4792</v>
      </c>
      <c r="R680" s="6" t="s">
        <v>4793</v>
      </c>
      <c r="S680" s="2" t="s">
        <v>104</v>
      </c>
      <c r="U680" s="10">
        <v>10170776</v>
      </c>
      <c r="V680" s="2">
        <f t="shared" si="14"/>
        <v>7.52399896456603</v>
      </c>
    </row>
    <row r="681" customHeight="1" spans="1:22">
      <c r="A681" s="2" t="s">
        <v>4794</v>
      </c>
      <c r="B681" s="2" t="s">
        <v>4795</v>
      </c>
      <c r="C681" s="2" t="s">
        <v>4796</v>
      </c>
      <c r="D681" s="2">
        <v>1</v>
      </c>
      <c r="E681" s="2" t="s">
        <v>39</v>
      </c>
      <c r="F681" s="2" t="s">
        <v>52</v>
      </c>
      <c r="G681" s="2">
        <v>601.1503</v>
      </c>
      <c r="H681" s="7" t="s">
        <v>4797</v>
      </c>
      <c r="I681" s="2" t="s">
        <v>666</v>
      </c>
      <c r="K681" s="2" t="s">
        <v>350</v>
      </c>
      <c r="M681" s="2" t="s">
        <v>44</v>
      </c>
      <c r="N681" s="2">
        <v>326</v>
      </c>
      <c r="O681" s="2" t="s">
        <v>4798</v>
      </c>
      <c r="P681" s="3">
        <v>45168.3645833333</v>
      </c>
      <c r="Q681" s="2" t="s">
        <v>4799</v>
      </c>
      <c r="R681" s="6" t="s">
        <v>4800</v>
      </c>
      <c r="S681" s="2" t="s">
        <v>104</v>
      </c>
      <c r="U681" s="10">
        <v>5564338</v>
      </c>
      <c r="V681" s="2">
        <f t="shared" si="14"/>
        <v>7.43848917650045</v>
      </c>
    </row>
    <row r="682" customHeight="1" spans="1:22">
      <c r="A682" s="2" t="s">
        <v>4801</v>
      </c>
      <c r="B682" s="2" t="s">
        <v>4802</v>
      </c>
      <c r="C682" s="2" t="s">
        <v>4803</v>
      </c>
      <c r="D682" s="2">
        <v>1</v>
      </c>
      <c r="E682" s="2" t="s">
        <v>39</v>
      </c>
      <c r="F682" s="2" t="s">
        <v>52</v>
      </c>
      <c r="G682" s="2">
        <v>1050.9517</v>
      </c>
      <c r="H682" s="7" t="s">
        <v>4804</v>
      </c>
      <c r="I682" s="2" t="s">
        <v>666</v>
      </c>
      <c r="K682" s="2" t="s">
        <v>350</v>
      </c>
      <c r="M682" s="2" t="s">
        <v>44</v>
      </c>
      <c r="N682" s="2">
        <v>1267</v>
      </c>
      <c r="O682" s="2" t="s">
        <v>4805</v>
      </c>
      <c r="P682" s="3">
        <v>45183.3958333333</v>
      </c>
      <c r="Q682" s="2" t="s">
        <v>4806</v>
      </c>
      <c r="R682" s="6" t="s">
        <v>4807</v>
      </c>
      <c r="S682" s="2" t="s">
        <v>104</v>
      </c>
      <c r="U682" s="10">
        <v>9729290</v>
      </c>
      <c r="V682" s="2">
        <f t="shared" si="14"/>
        <v>7.42400435719358</v>
      </c>
    </row>
    <row r="683" customHeight="1" spans="1:22">
      <c r="A683" s="2" t="s">
        <v>4808</v>
      </c>
      <c r="B683" s="2" t="s">
        <v>4809</v>
      </c>
      <c r="C683" s="2" t="s">
        <v>4810</v>
      </c>
      <c r="D683" s="2">
        <v>1</v>
      </c>
      <c r="E683" s="2" t="s">
        <v>39</v>
      </c>
      <c r="F683" s="2" t="s">
        <v>52</v>
      </c>
      <c r="G683" s="2">
        <v>1498.2451</v>
      </c>
      <c r="H683" s="7" t="s">
        <v>4811</v>
      </c>
      <c r="I683" s="2" t="s">
        <v>666</v>
      </c>
      <c r="K683" s="2" t="s">
        <v>350</v>
      </c>
      <c r="M683" s="2" t="s">
        <v>44</v>
      </c>
      <c r="N683" s="2">
        <v>1158</v>
      </c>
      <c r="O683" s="2" t="s">
        <v>4812</v>
      </c>
      <c r="P683" s="3">
        <v>45190.3645833333</v>
      </c>
      <c r="Q683" s="2" t="s">
        <v>4813</v>
      </c>
      <c r="R683" s="6" t="s">
        <v>4814</v>
      </c>
      <c r="S683" s="2" t="s">
        <v>104</v>
      </c>
      <c r="U683" s="10">
        <v>13882133</v>
      </c>
      <c r="V683" s="2">
        <f t="shared" si="14"/>
        <v>7.3440453768212</v>
      </c>
    </row>
    <row r="684" customHeight="1" spans="1:36">
      <c r="A684" s="2" t="s">
        <v>4815</v>
      </c>
      <c r="B684" s="2" t="s">
        <v>4816</v>
      </c>
      <c r="C684" s="2" t="s">
        <v>4817</v>
      </c>
      <c r="D684" s="2">
        <v>2</v>
      </c>
      <c r="E684" s="2" t="s">
        <v>80</v>
      </c>
      <c r="F684" s="2" t="e">
        <v>#N/A</v>
      </c>
      <c r="G684" s="2" t="e">
        <v>#N/A</v>
      </c>
      <c r="H684" s="2" t="e">
        <v>#N/A</v>
      </c>
      <c r="I684" s="2" t="e">
        <v>#N/A</v>
      </c>
      <c r="K684" s="2" t="e">
        <v>#N/A</v>
      </c>
      <c r="M684" s="2" t="e">
        <v>#N/A</v>
      </c>
      <c r="N684" s="2">
        <v>12</v>
      </c>
      <c r="O684" s="2" t="s">
        <v>4818</v>
      </c>
      <c r="P684" s="8">
        <v>45197.3958333333</v>
      </c>
      <c r="Q684" s="2" t="s">
        <v>44</v>
      </c>
      <c r="R684" s="7" t="s">
        <v>4819</v>
      </c>
      <c r="AJ684" s="2">
        <v>1</v>
      </c>
    </row>
    <row r="685" customHeight="1" spans="1:22">
      <c r="A685" s="2" t="s">
        <v>4820</v>
      </c>
      <c r="B685" s="2" t="s">
        <v>4821</v>
      </c>
      <c r="C685" s="2" t="s">
        <v>4822</v>
      </c>
      <c r="D685" s="2">
        <v>1</v>
      </c>
      <c r="E685" s="2" t="s">
        <v>91</v>
      </c>
      <c r="F685" s="2" t="s">
        <v>52</v>
      </c>
      <c r="G685" s="2">
        <v>515.3915</v>
      </c>
      <c r="H685" s="7" t="s">
        <v>4823</v>
      </c>
      <c r="I685" s="2" t="s">
        <v>4824</v>
      </c>
      <c r="K685" s="2" t="s">
        <v>350</v>
      </c>
      <c r="M685" s="2" t="s">
        <v>73</v>
      </c>
      <c r="N685" s="2">
        <v>4</v>
      </c>
      <c r="O685" s="2" t="s">
        <v>4825</v>
      </c>
      <c r="P685" s="3">
        <v>45180.5625</v>
      </c>
      <c r="Q685" s="2" t="s">
        <v>4826</v>
      </c>
      <c r="R685" s="6" t="s">
        <v>4827</v>
      </c>
      <c r="S685" s="2" t="s">
        <v>47</v>
      </c>
      <c r="U685" s="10">
        <v>4781118</v>
      </c>
      <c r="V685" s="2">
        <f>100-100*U685/G685/10000</f>
        <v>7.23327800322666</v>
      </c>
    </row>
    <row r="686" customHeight="1" spans="1:22">
      <c r="A686" s="2" t="s">
        <v>4828</v>
      </c>
      <c r="B686" s="2" t="s">
        <v>4829</v>
      </c>
      <c r="C686" s="2" t="s">
        <v>4830</v>
      </c>
      <c r="D686" s="2">
        <v>1</v>
      </c>
      <c r="E686" s="2" t="s">
        <v>39</v>
      </c>
      <c r="F686" s="2" t="s">
        <v>52</v>
      </c>
      <c r="G686" s="2">
        <v>3131.611</v>
      </c>
      <c r="H686" s="7" t="s">
        <v>4831</v>
      </c>
      <c r="I686" s="2" t="s">
        <v>4832</v>
      </c>
      <c r="K686" s="2" t="s">
        <v>94</v>
      </c>
      <c r="M686" s="2" t="s">
        <v>44</v>
      </c>
      <c r="N686" s="2">
        <v>65</v>
      </c>
      <c r="O686" s="2" t="s">
        <v>4833</v>
      </c>
      <c r="P686" s="3">
        <v>45148.375</v>
      </c>
      <c r="Q686" s="2" t="s">
        <v>4834</v>
      </c>
      <c r="R686" s="6" t="s">
        <v>4835</v>
      </c>
      <c r="S686" s="2" t="s">
        <v>47</v>
      </c>
      <c r="U686" s="10">
        <v>29230370</v>
      </c>
      <c r="V686" s="2">
        <f>100-100*U686/G686/10000</f>
        <v>6.66027804858265</v>
      </c>
    </row>
    <row r="687" customHeight="1" spans="1:36">
      <c r="A687" s="2" t="s">
        <v>4836</v>
      </c>
      <c r="B687" s="2" t="s">
        <v>4837</v>
      </c>
      <c r="C687" s="2" t="s">
        <v>4838</v>
      </c>
      <c r="D687" s="2">
        <v>0</v>
      </c>
      <c r="E687" s="2" t="s">
        <v>63</v>
      </c>
      <c r="F687" s="2" t="s">
        <v>52</v>
      </c>
      <c r="G687" s="2">
        <v>296.344</v>
      </c>
      <c r="H687" s="7" t="s">
        <v>4839</v>
      </c>
      <c r="I687" s="2" t="s">
        <v>158</v>
      </c>
      <c r="K687" s="2" t="s">
        <v>44</v>
      </c>
      <c r="M687" s="2" t="s">
        <v>4840</v>
      </c>
      <c r="N687" s="2">
        <v>13</v>
      </c>
      <c r="O687" s="2" t="s">
        <v>4841</v>
      </c>
      <c r="P687" s="8">
        <v>45173.5625</v>
      </c>
      <c r="Q687" s="2" t="s">
        <v>44</v>
      </c>
      <c r="R687" s="7" t="s">
        <v>4842</v>
      </c>
      <c r="AJ687" s="2">
        <v>1</v>
      </c>
    </row>
    <row r="688" customHeight="1" spans="1:22">
      <c r="A688" s="2" t="s">
        <v>4843</v>
      </c>
      <c r="B688" s="2" t="s">
        <v>4844</v>
      </c>
      <c r="C688" s="2" t="s">
        <v>4845</v>
      </c>
      <c r="D688" s="2">
        <v>0</v>
      </c>
      <c r="E688" s="2" t="s">
        <v>91</v>
      </c>
      <c r="F688" s="2" t="s">
        <v>52</v>
      </c>
      <c r="G688" s="2">
        <v>114.3883</v>
      </c>
      <c r="H688" s="7" t="s">
        <v>4846</v>
      </c>
      <c r="I688" s="2" t="s">
        <v>4847</v>
      </c>
      <c r="K688" s="2" t="s">
        <v>44</v>
      </c>
      <c r="M688" s="2" t="s">
        <v>2554</v>
      </c>
      <c r="N688" s="2">
        <v>7</v>
      </c>
      <c r="O688" s="2" t="s">
        <v>4848</v>
      </c>
      <c r="P688" s="3">
        <v>45168.5625</v>
      </c>
      <c r="Q688" s="2" t="s">
        <v>44</v>
      </c>
      <c r="R688" s="6" t="s">
        <v>4849</v>
      </c>
      <c r="S688" s="2" t="s">
        <v>47</v>
      </c>
      <c r="U688" s="10">
        <v>1073258</v>
      </c>
      <c r="V688" s="2">
        <f>100-100*U688/G688/10000</f>
        <v>6.17414543270597</v>
      </c>
    </row>
    <row r="689" customHeight="1" spans="1:36">
      <c r="A689" s="2" t="s">
        <v>4850</v>
      </c>
      <c r="B689" s="2" t="s">
        <v>4851</v>
      </c>
      <c r="C689" s="2" t="s">
        <v>4852</v>
      </c>
      <c r="D689" s="2">
        <v>0</v>
      </c>
      <c r="E689" s="2" t="s">
        <v>63</v>
      </c>
      <c r="F689" s="2" t="s">
        <v>52</v>
      </c>
      <c r="G689" s="2">
        <v>266</v>
      </c>
      <c r="H689" s="7" t="s">
        <v>4853</v>
      </c>
      <c r="I689" s="2" t="s">
        <v>490</v>
      </c>
      <c r="K689" s="2" t="s">
        <v>44</v>
      </c>
      <c r="M689" s="2" t="s">
        <v>56</v>
      </c>
      <c r="N689" s="2">
        <v>8</v>
      </c>
      <c r="O689" s="2" t="s">
        <v>4854</v>
      </c>
      <c r="P689" s="8">
        <v>45173.5833333333</v>
      </c>
      <c r="Q689" s="2" t="s">
        <v>44</v>
      </c>
      <c r="R689" s="7" t="s">
        <v>4855</v>
      </c>
      <c r="AJ689" s="2">
        <v>1</v>
      </c>
    </row>
    <row r="690" customHeight="1" spans="1:22">
      <c r="A690" s="2" t="s">
        <v>4856</v>
      </c>
      <c r="B690" s="2" t="s">
        <v>4857</v>
      </c>
      <c r="C690" s="2" t="s">
        <v>4858</v>
      </c>
      <c r="D690" s="2">
        <v>0</v>
      </c>
      <c r="E690" s="2" t="s">
        <v>39</v>
      </c>
      <c r="F690" s="2" t="s">
        <v>81</v>
      </c>
      <c r="G690" s="2">
        <v>464.7794</v>
      </c>
      <c r="H690" s="7" t="s">
        <v>4859</v>
      </c>
      <c r="I690" s="2" t="s">
        <v>84</v>
      </c>
      <c r="K690" s="2" t="s">
        <v>101</v>
      </c>
      <c r="M690" s="2" t="s">
        <v>44</v>
      </c>
      <c r="N690" s="2">
        <v>239</v>
      </c>
      <c r="O690" s="2" t="s">
        <v>4860</v>
      </c>
      <c r="P690" s="3">
        <v>45140.375</v>
      </c>
      <c r="Q690" s="2" t="s">
        <v>44</v>
      </c>
      <c r="R690" s="6" t="s">
        <v>4861</v>
      </c>
      <c r="S690" s="2" t="s">
        <v>104</v>
      </c>
      <c r="U690" s="10">
        <v>4363470</v>
      </c>
      <c r="V690" s="2">
        <f>100-100*U690/G690/10000</f>
        <v>6.11739676930604</v>
      </c>
    </row>
    <row r="691" customHeight="1" spans="1:22">
      <c r="A691" s="2" t="s">
        <v>4862</v>
      </c>
      <c r="B691" s="2" t="s">
        <v>4863</v>
      </c>
      <c r="C691" s="2" t="s">
        <v>4864</v>
      </c>
      <c r="D691" s="2">
        <v>2</v>
      </c>
      <c r="E691" s="2" t="s">
        <v>80</v>
      </c>
      <c r="F691" s="2" t="s">
        <v>81</v>
      </c>
      <c r="G691" s="2">
        <v>419.8918</v>
      </c>
      <c r="H691" s="6" t="s">
        <v>4865</v>
      </c>
      <c r="I691" s="2" t="s">
        <v>84</v>
      </c>
      <c r="K691" s="2" t="s">
        <v>319</v>
      </c>
      <c r="M691" s="2" t="s">
        <v>44</v>
      </c>
      <c r="N691" s="2">
        <v>295</v>
      </c>
      <c r="O691" s="2" t="s">
        <v>4866</v>
      </c>
      <c r="P691" s="3">
        <v>45149.375</v>
      </c>
      <c r="Q691" s="2" t="s">
        <v>44</v>
      </c>
      <c r="R691" s="6" t="s">
        <v>4867</v>
      </c>
      <c r="S691" s="2" t="s">
        <v>104</v>
      </c>
      <c r="U691" s="10">
        <v>3954112</v>
      </c>
      <c r="V691" s="2">
        <f>100-100*U691/G691/10000</f>
        <v>5.83021626047473</v>
      </c>
    </row>
    <row r="692" customHeight="1" spans="1:22">
      <c r="A692" s="2" t="s">
        <v>4868</v>
      </c>
      <c r="B692" s="2" t="s">
        <v>4869</v>
      </c>
      <c r="C692" s="2" t="s">
        <v>4870</v>
      </c>
      <c r="D692" s="2">
        <v>2</v>
      </c>
      <c r="E692" s="2" t="s">
        <v>80</v>
      </c>
      <c r="F692" s="2" t="s">
        <v>81</v>
      </c>
      <c r="G692" s="2">
        <v>3821.9137</v>
      </c>
      <c r="H692" s="6" t="s">
        <v>4871</v>
      </c>
      <c r="I692" s="2" t="s">
        <v>84</v>
      </c>
      <c r="K692" s="2" t="s">
        <v>319</v>
      </c>
      <c r="M692" s="2" t="s">
        <v>44</v>
      </c>
      <c r="N692" s="2">
        <v>580</v>
      </c>
      <c r="O692" s="2" t="s">
        <v>4872</v>
      </c>
      <c r="P692" s="3">
        <v>45180.375</v>
      </c>
      <c r="Q692" s="2" t="s">
        <v>44</v>
      </c>
      <c r="R692" s="6" t="s">
        <v>4873</v>
      </c>
      <c r="S692" s="2" t="s">
        <v>104</v>
      </c>
      <c r="U692" s="10">
        <v>36040646</v>
      </c>
      <c r="V692" s="2">
        <f>100-100*U692/G692/10000</f>
        <v>5.70000049974963</v>
      </c>
    </row>
    <row r="693" customHeight="1" spans="1:22">
      <c r="A693" s="2" t="s">
        <v>4874</v>
      </c>
      <c r="B693" s="2" t="s">
        <v>4875</v>
      </c>
      <c r="C693" s="2" t="s">
        <v>4876</v>
      </c>
      <c r="D693" s="2">
        <v>2</v>
      </c>
      <c r="E693" s="2" t="s">
        <v>80</v>
      </c>
      <c r="F693" s="2" t="s">
        <v>81</v>
      </c>
      <c r="G693" s="2">
        <v>285.8698</v>
      </c>
      <c r="H693" s="6" t="s">
        <v>4877</v>
      </c>
      <c r="I693" s="2" t="s">
        <v>84</v>
      </c>
      <c r="K693" s="2" t="s">
        <v>319</v>
      </c>
      <c r="M693" s="2" t="s">
        <v>44</v>
      </c>
      <c r="N693" s="2">
        <v>185</v>
      </c>
      <c r="O693" s="2" t="s">
        <v>4878</v>
      </c>
      <c r="P693" s="3">
        <v>45148.375</v>
      </c>
      <c r="Q693" s="2" t="s">
        <v>44</v>
      </c>
      <c r="R693" s="6" t="s">
        <v>4879</v>
      </c>
      <c r="S693" s="2" t="s">
        <v>104</v>
      </c>
      <c r="U693" s="10">
        <v>2707283</v>
      </c>
      <c r="V693" s="2">
        <f>100-100*U693/G693/10000</f>
        <v>5.29664203773886</v>
      </c>
    </row>
    <row r="694" customHeight="1" spans="1:36">
      <c r="A694" s="2" t="s">
        <v>4880</v>
      </c>
      <c r="B694" s="2" t="s">
        <v>4881</v>
      </c>
      <c r="C694" s="2" t="s">
        <v>4882</v>
      </c>
      <c r="D694" s="2">
        <v>1</v>
      </c>
      <c r="E694" s="2" t="s">
        <v>148</v>
      </c>
      <c r="F694" s="2" t="s">
        <v>149</v>
      </c>
      <c r="G694" s="2">
        <v>5822</v>
      </c>
      <c r="H694" s="7" t="s">
        <v>4883</v>
      </c>
      <c r="I694" s="2" t="s">
        <v>44</v>
      </c>
      <c r="K694" s="2" t="s">
        <v>44</v>
      </c>
      <c r="M694" s="2" t="s">
        <v>44</v>
      </c>
      <c r="N694" s="2">
        <v>270</v>
      </c>
      <c r="O694" s="2" t="s">
        <v>4884</v>
      </c>
      <c r="P694" s="3">
        <v>45173.3958333333</v>
      </c>
      <c r="Q694" s="2" t="s">
        <v>4885</v>
      </c>
      <c r="R694" s="7" t="s">
        <v>4886</v>
      </c>
      <c r="S694" s="2" t="s">
        <v>104</v>
      </c>
      <c r="AJ694" s="2">
        <v>1</v>
      </c>
    </row>
    <row r="695" customHeight="1" spans="1:22">
      <c r="A695" s="2" t="s">
        <v>4887</v>
      </c>
      <c r="B695" s="2" t="s">
        <v>4888</v>
      </c>
      <c r="C695" s="2" t="s">
        <v>4889</v>
      </c>
      <c r="D695" s="2">
        <v>2</v>
      </c>
      <c r="E695" s="2" t="s">
        <v>80</v>
      </c>
      <c r="F695" s="2" t="s">
        <v>81</v>
      </c>
      <c r="G695" s="2">
        <v>2379.6746</v>
      </c>
      <c r="H695" s="7" t="s">
        <v>4890</v>
      </c>
      <c r="I695" s="2" t="s">
        <v>84</v>
      </c>
      <c r="K695" s="2" t="s">
        <v>319</v>
      </c>
      <c r="M695" s="2" t="s">
        <v>44</v>
      </c>
      <c r="N695" s="2">
        <v>690</v>
      </c>
      <c r="O695" s="2" t="s">
        <v>4891</v>
      </c>
      <c r="P695" s="3">
        <v>45210.375</v>
      </c>
      <c r="Q695" s="2" t="s">
        <v>44</v>
      </c>
      <c r="R695" s="6" t="s">
        <v>4892</v>
      </c>
      <c r="S695" s="2" t="s">
        <v>104</v>
      </c>
      <c r="U695" s="10">
        <v>22723275</v>
      </c>
      <c r="V695" s="2">
        <f>100-100*U695/G695/10000</f>
        <v>4.51099910886975</v>
      </c>
    </row>
    <row r="696" customHeight="1" spans="1:22">
      <c r="A696" s="2" t="s">
        <v>4893</v>
      </c>
      <c r="B696" s="2" t="s">
        <v>4894</v>
      </c>
      <c r="C696" s="2" t="s">
        <v>4895</v>
      </c>
      <c r="D696" s="2">
        <v>0</v>
      </c>
      <c r="E696" s="2" t="s">
        <v>80</v>
      </c>
      <c r="F696" s="2" t="s">
        <v>81</v>
      </c>
      <c r="G696" s="2">
        <v>399.6475</v>
      </c>
      <c r="H696" s="6" t="s">
        <v>4896</v>
      </c>
      <c r="I696" s="2" t="s">
        <v>84</v>
      </c>
      <c r="K696" s="2" t="s">
        <v>101</v>
      </c>
      <c r="M696" s="2" t="s">
        <v>44</v>
      </c>
      <c r="N696" s="2">
        <v>104</v>
      </c>
      <c r="O696" s="2" t="s">
        <v>4897</v>
      </c>
      <c r="P696" s="3">
        <v>45175.3645833333</v>
      </c>
      <c r="Q696" s="2" t="s">
        <v>44</v>
      </c>
      <c r="R696" s="6" t="s">
        <v>4898</v>
      </c>
      <c r="S696" s="2" t="s">
        <v>104</v>
      </c>
      <c r="U696" s="10">
        <v>3839053</v>
      </c>
      <c r="V696" s="2">
        <f>100-100*U696/G696/10000</f>
        <v>3.93902126248756</v>
      </c>
    </row>
    <row r="697" customHeight="1" spans="1:36">
      <c r="A697" s="2" t="s">
        <v>4899</v>
      </c>
      <c r="B697" s="2" t="s">
        <v>4900</v>
      </c>
      <c r="C697" s="2" t="s">
        <v>4901</v>
      </c>
      <c r="D697" s="2">
        <v>0</v>
      </c>
      <c r="E697" s="2" t="s">
        <v>63</v>
      </c>
      <c r="F697" s="2" t="s">
        <v>52</v>
      </c>
      <c r="G697" s="2">
        <v>3091.6</v>
      </c>
      <c r="H697" s="7" t="s">
        <v>4902</v>
      </c>
      <c r="I697" s="2" t="s">
        <v>490</v>
      </c>
      <c r="K697" s="2" t="s">
        <v>44</v>
      </c>
      <c r="M697" s="2" t="s">
        <v>547</v>
      </c>
      <c r="N697" s="2">
        <v>17</v>
      </c>
      <c r="O697" s="2" t="s">
        <v>4903</v>
      </c>
      <c r="P697" s="8">
        <v>45174.5625</v>
      </c>
      <c r="Q697" s="2" t="s">
        <v>44</v>
      </c>
      <c r="R697" s="6" t="s">
        <v>4904</v>
      </c>
      <c r="U697" s="2">
        <v>23959900</v>
      </c>
      <c r="AJ697" s="2">
        <v>1</v>
      </c>
    </row>
    <row r="698" customHeight="1" spans="1:36">
      <c r="A698" s="2" t="s">
        <v>4905</v>
      </c>
      <c r="B698" s="2" t="s">
        <v>4906</v>
      </c>
      <c r="C698" s="2" t="s">
        <v>4907</v>
      </c>
      <c r="D698" s="2">
        <v>0</v>
      </c>
      <c r="E698" s="2" t="s">
        <v>384</v>
      </c>
      <c r="F698" s="2" t="s">
        <v>385</v>
      </c>
      <c r="G698" s="2">
        <v>555.7178</v>
      </c>
      <c r="H698" s="7" t="s">
        <v>4908</v>
      </c>
      <c r="I698" s="2" t="s">
        <v>44</v>
      </c>
      <c r="K698" s="2" t="s">
        <v>44</v>
      </c>
      <c r="M698" s="2" t="s">
        <v>4909</v>
      </c>
      <c r="N698" s="2">
        <v>5</v>
      </c>
      <c r="O698" s="2" t="s">
        <v>4910</v>
      </c>
      <c r="P698" s="3">
        <v>45174.5625</v>
      </c>
      <c r="Q698" s="2" t="s">
        <v>44</v>
      </c>
      <c r="R698" s="7" t="s">
        <v>4911</v>
      </c>
      <c r="S698" s="2" t="s">
        <v>104</v>
      </c>
      <c r="AJ698" s="2">
        <v>1</v>
      </c>
    </row>
    <row r="699" customHeight="1" spans="1:22">
      <c r="A699" s="2" t="s">
        <v>4912</v>
      </c>
      <c r="B699" s="2" t="s">
        <v>4913</v>
      </c>
      <c r="C699" s="2" t="s">
        <v>4914</v>
      </c>
      <c r="D699" s="2">
        <v>2</v>
      </c>
      <c r="E699" s="2" t="s">
        <v>80</v>
      </c>
      <c r="F699" s="2" t="s">
        <v>81</v>
      </c>
      <c r="G699" s="2">
        <v>2794</v>
      </c>
      <c r="H699" s="7" t="s">
        <v>4915</v>
      </c>
      <c r="I699" s="2" t="s">
        <v>84</v>
      </c>
      <c r="K699" s="2" t="s">
        <v>101</v>
      </c>
      <c r="M699" s="2" t="s">
        <v>44</v>
      </c>
      <c r="N699" s="2">
        <v>396</v>
      </c>
      <c r="O699" s="2" t="s">
        <v>4916</v>
      </c>
      <c r="P699" s="3">
        <v>45138.3958333333</v>
      </c>
      <c r="Q699" s="2" t="s">
        <v>44</v>
      </c>
      <c r="R699" s="6" t="s">
        <v>4917</v>
      </c>
      <c r="S699" s="2" t="s">
        <v>104</v>
      </c>
      <c r="U699" s="10">
        <v>27058748</v>
      </c>
      <c r="V699" s="2">
        <f>100-100*U699/G699/10000</f>
        <v>3.15408732999283</v>
      </c>
    </row>
    <row r="700" customHeight="1" spans="1:22">
      <c r="A700" s="2" t="s">
        <v>4918</v>
      </c>
      <c r="B700" s="2" t="s">
        <v>4919</v>
      </c>
      <c r="C700" s="2" t="s">
        <v>4920</v>
      </c>
      <c r="D700" s="2">
        <v>2</v>
      </c>
      <c r="E700" s="2" t="s">
        <v>80</v>
      </c>
      <c r="F700" s="2" t="s">
        <v>81</v>
      </c>
      <c r="G700" s="2">
        <v>3958.0388</v>
      </c>
      <c r="H700" s="7" t="s">
        <v>4921</v>
      </c>
      <c r="I700" s="2" t="s">
        <v>84</v>
      </c>
      <c r="K700" s="2" t="s">
        <v>101</v>
      </c>
      <c r="M700" s="2" t="s">
        <v>44</v>
      </c>
      <c r="N700" s="2">
        <v>783</v>
      </c>
      <c r="O700" s="2" t="s">
        <v>4922</v>
      </c>
      <c r="P700" s="3">
        <v>45215.375</v>
      </c>
      <c r="Q700" s="2" t="s">
        <v>44</v>
      </c>
      <c r="R700" s="6" t="s">
        <v>4923</v>
      </c>
      <c r="S700" s="2" t="s">
        <v>104</v>
      </c>
      <c r="U700" s="10">
        <v>38464310</v>
      </c>
      <c r="V700" s="2">
        <f>100-100*U700/G700/10000</f>
        <v>2.81977528871116</v>
      </c>
    </row>
    <row r="701" customHeight="1" spans="1:22">
      <c r="A701" s="2" t="s">
        <v>4924</v>
      </c>
      <c r="B701" s="2" t="s">
        <v>4925</v>
      </c>
      <c r="C701" s="2" t="s">
        <v>4926</v>
      </c>
      <c r="D701" s="2">
        <v>2</v>
      </c>
      <c r="E701" s="2" t="s">
        <v>80</v>
      </c>
      <c r="F701" s="2" t="s">
        <v>81</v>
      </c>
      <c r="G701" s="2">
        <v>1007</v>
      </c>
      <c r="H701" s="7" t="s">
        <v>4927</v>
      </c>
      <c r="I701" s="2" t="s">
        <v>4928</v>
      </c>
      <c r="K701" s="2" t="s">
        <v>334</v>
      </c>
      <c r="M701" s="2" t="s">
        <v>44</v>
      </c>
      <c r="N701" s="2">
        <v>142</v>
      </c>
      <c r="O701" s="2" t="s">
        <v>4929</v>
      </c>
      <c r="P701" s="3">
        <v>45148.3958333333</v>
      </c>
      <c r="Q701" s="2" t="s">
        <v>44</v>
      </c>
      <c r="R701" s="6" t="s">
        <v>4930</v>
      </c>
      <c r="S701" s="2" t="s">
        <v>104</v>
      </c>
      <c r="U701" s="10">
        <v>9887361</v>
      </c>
      <c r="V701" s="2">
        <f>100-100*U701/G701/10000</f>
        <v>1.8136941410129</v>
      </c>
    </row>
    <row r="702" customHeight="1" spans="1:22">
      <c r="A702" s="2" t="s">
        <v>4931</v>
      </c>
      <c r="B702" s="2" t="s">
        <v>4932</v>
      </c>
      <c r="C702" s="2" t="s">
        <v>4933</v>
      </c>
      <c r="D702" s="2">
        <v>0</v>
      </c>
      <c r="E702" s="2" t="s">
        <v>80</v>
      </c>
      <c r="F702" s="2" t="s">
        <v>81</v>
      </c>
      <c r="G702" s="2">
        <v>603</v>
      </c>
      <c r="H702" s="6" t="s">
        <v>4934</v>
      </c>
      <c r="I702" s="2" t="s">
        <v>4935</v>
      </c>
      <c r="K702" s="2" t="s">
        <v>101</v>
      </c>
      <c r="M702" s="2" t="s">
        <v>4936</v>
      </c>
      <c r="N702" s="2">
        <v>5</v>
      </c>
      <c r="O702" s="2" t="s">
        <v>4937</v>
      </c>
      <c r="P702" s="3">
        <v>45177.3958333333</v>
      </c>
      <c r="Q702" s="2" t="s">
        <v>44</v>
      </c>
      <c r="R702" s="6" t="s">
        <v>4938</v>
      </c>
      <c r="S702" s="2" t="s">
        <v>47</v>
      </c>
      <c r="U702" s="13">
        <v>5965620</v>
      </c>
      <c r="V702" s="2">
        <f>100-100*U702/G702/10000</f>
        <v>1.06766169154228</v>
      </c>
    </row>
    <row r="703" customHeight="1" spans="1:22">
      <c r="A703" s="2" t="s">
        <v>4939</v>
      </c>
      <c r="B703" s="2" t="s">
        <v>4940</v>
      </c>
      <c r="C703" s="2" t="s">
        <v>4941</v>
      </c>
      <c r="D703" s="2">
        <v>0</v>
      </c>
      <c r="E703" s="2" t="s">
        <v>80</v>
      </c>
      <c r="F703" s="2" t="s">
        <v>81</v>
      </c>
      <c r="G703" s="2">
        <v>451.3649</v>
      </c>
      <c r="H703" s="7" t="s">
        <v>4942</v>
      </c>
      <c r="I703" s="2" t="s">
        <v>4943</v>
      </c>
      <c r="K703" s="2" t="s">
        <v>101</v>
      </c>
      <c r="M703" s="2" t="s">
        <v>56</v>
      </c>
      <c r="N703" s="2">
        <v>6</v>
      </c>
      <c r="O703" s="2" t="s">
        <v>4944</v>
      </c>
      <c r="P703" s="3">
        <v>45152.3958333333</v>
      </c>
      <c r="Q703" s="2" t="s">
        <v>44</v>
      </c>
      <c r="R703" s="6" t="s">
        <v>4945</v>
      </c>
      <c r="S703" s="2" t="s">
        <v>47</v>
      </c>
      <c r="U703" s="15">
        <v>4493649</v>
      </c>
      <c r="V703" s="2">
        <f>100-100*U703/G703/10000</f>
        <v>0.443100471481046</v>
      </c>
    </row>
    <row r="704" customHeight="1" spans="1:36">
      <c r="A704" s="2" t="s">
        <v>4946</v>
      </c>
      <c r="B704" s="2" t="s">
        <v>4947</v>
      </c>
      <c r="C704" s="2" t="s">
        <v>4948</v>
      </c>
      <c r="D704" s="2">
        <v>2</v>
      </c>
      <c r="E704" s="2" t="s">
        <v>80</v>
      </c>
      <c r="F704" s="2" t="s">
        <v>81</v>
      </c>
      <c r="G704" s="2">
        <v>114.7521</v>
      </c>
      <c r="H704" s="7" t="s">
        <v>4949</v>
      </c>
      <c r="I704" s="2" t="s">
        <v>2479</v>
      </c>
      <c r="K704" s="2" t="s">
        <v>44</v>
      </c>
      <c r="M704" s="2" t="s">
        <v>3196</v>
      </c>
      <c r="N704" s="2">
        <v>11</v>
      </c>
      <c r="O704" s="2" t="s">
        <v>4950</v>
      </c>
      <c r="P704" s="8">
        <v>45174.375</v>
      </c>
      <c r="Q704" s="2" t="s">
        <v>44</v>
      </c>
      <c r="R704" s="7" t="s">
        <v>4951</v>
      </c>
      <c r="AJ704" s="2">
        <v>1</v>
      </c>
    </row>
    <row r="705" customHeight="1" spans="1:22">
      <c r="A705" s="2" t="s">
        <v>4952</v>
      </c>
      <c r="B705" s="2" t="s">
        <v>4953</v>
      </c>
      <c r="C705" s="2" t="s">
        <v>4954</v>
      </c>
      <c r="D705" s="2">
        <v>0</v>
      </c>
      <c r="E705" s="2" t="s">
        <v>994</v>
      </c>
      <c r="F705" s="2" t="s">
        <v>995</v>
      </c>
      <c r="G705" s="2">
        <v>993.91</v>
      </c>
      <c r="H705" s="7" t="s">
        <v>4955</v>
      </c>
      <c r="I705" s="2" t="s">
        <v>130</v>
      </c>
      <c r="K705" s="2" t="s">
        <v>131</v>
      </c>
      <c r="M705" s="2" t="s">
        <v>44</v>
      </c>
      <c r="N705" s="2">
        <v>593</v>
      </c>
      <c r="O705" s="2" t="s">
        <v>4956</v>
      </c>
      <c r="P705" s="3">
        <v>45194.3645833333</v>
      </c>
      <c r="Q705" s="2" t="s">
        <v>44</v>
      </c>
      <c r="R705" s="6" t="s">
        <v>4957</v>
      </c>
      <c r="S705" s="2" t="s">
        <v>104</v>
      </c>
      <c r="U705" s="10">
        <v>9908818</v>
      </c>
      <c r="V705" s="2">
        <f>100-100*U705/G705/10000</f>
        <v>0.304675473634433</v>
      </c>
    </row>
    <row r="706" customHeight="1" spans="1:36">
      <c r="A706" s="2" t="s">
        <v>4958</v>
      </c>
      <c r="B706" s="2" t="s">
        <v>4959</v>
      </c>
      <c r="C706" s="2" t="s">
        <v>4960</v>
      </c>
      <c r="D706" s="2">
        <v>1</v>
      </c>
      <c r="E706" s="2" t="s">
        <v>51</v>
      </c>
      <c r="F706" s="2" t="s">
        <v>52</v>
      </c>
      <c r="G706" s="2">
        <v>1989.274</v>
      </c>
      <c r="H706" s="7" t="s">
        <v>4961</v>
      </c>
      <c r="I706" s="2" t="s">
        <v>122</v>
      </c>
      <c r="K706" s="2" t="s">
        <v>44</v>
      </c>
      <c r="M706" s="2" t="s">
        <v>44</v>
      </c>
      <c r="N706" s="2">
        <v>59</v>
      </c>
      <c r="O706" s="2" t="s">
        <v>4962</v>
      </c>
      <c r="P706" s="8">
        <v>45174.3854166667</v>
      </c>
      <c r="Q706" s="2" t="s">
        <v>4963</v>
      </c>
      <c r="R706" s="7" t="s">
        <v>4964</v>
      </c>
      <c r="AJ706" s="2">
        <v>1</v>
      </c>
    </row>
    <row r="707" customHeight="1" spans="1:22">
      <c r="A707" s="2" t="s">
        <v>4965</v>
      </c>
      <c r="B707" s="2" t="s">
        <v>4966</v>
      </c>
      <c r="C707" s="2" t="s">
        <v>4967</v>
      </c>
      <c r="D707" s="2">
        <v>0</v>
      </c>
      <c r="E707" s="2" t="s">
        <v>80</v>
      </c>
      <c r="F707" s="2" t="s">
        <v>81</v>
      </c>
      <c r="G707" s="2">
        <v>1151.3938</v>
      </c>
      <c r="H707" s="7" t="s">
        <v>4968</v>
      </c>
      <c r="I707" s="2" t="s">
        <v>4935</v>
      </c>
      <c r="K707" s="2" t="s">
        <v>101</v>
      </c>
      <c r="M707" s="2" t="s">
        <v>56</v>
      </c>
      <c r="N707" s="2">
        <v>5</v>
      </c>
      <c r="O707" s="2" t="s">
        <v>4969</v>
      </c>
      <c r="P707" s="3">
        <v>45187.3958333333</v>
      </c>
      <c r="Q707" s="2" t="s">
        <v>44</v>
      </c>
      <c r="R707" s="6" t="s">
        <v>4970</v>
      </c>
      <c r="S707" s="2" t="s">
        <v>47</v>
      </c>
      <c r="U707" s="10">
        <v>11483938</v>
      </c>
      <c r="V707" s="2">
        <f>100-100*U707/G707/10000</f>
        <v>0.26055377404326</v>
      </c>
    </row>
    <row r="708" customHeight="1" spans="1:21">
      <c r="A708" s="2" t="s">
        <v>4971</v>
      </c>
      <c r="B708" s="2" t="s">
        <v>4972</v>
      </c>
      <c r="C708" s="2" t="s">
        <v>4973</v>
      </c>
      <c r="D708" s="2">
        <v>0</v>
      </c>
      <c r="E708" s="2" t="s">
        <v>63</v>
      </c>
      <c r="F708" s="2" t="s">
        <v>40</v>
      </c>
      <c r="G708" s="2">
        <v>1231.2899</v>
      </c>
      <c r="H708" s="7" t="s">
        <v>4974</v>
      </c>
      <c r="I708" s="2" t="s">
        <v>4975</v>
      </c>
      <c r="K708" s="2" t="s">
        <v>44</v>
      </c>
      <c r="M708" s="2" t="s">
        <v>44</v>
      </c>
      <c r="N708" s="2">
        <v>12</v>
      </c>
      <c r="O708" s="2" t="s">
        <v>4976</v>
      </c>
      <c r="P708" s="8">
        <v>45131.5416666667</v>
      </c>
      <c r="Q708" s="2" t="s">
        <v>44</v>
      </c>
      <c r="R708" s="7" t="s">
        <v>4977</v>
      </c>
      <c r="U708" s="2">
        <v>1</v>
      </c>
    </row>
    <row r="709" customHeight="1" spans="1:21">
      <c r="A709" s="2" t="s">
        <v>4978</v>
      </c>
      <c r="B709" s="2" t="s">
        <v>4979</v>
      </c>
      <c r="C709" s="2" t="s">
        <v>4980</v>
      </c>
      <c r="D709" s="2">
        <v>0</v>
      </c>
      <c r="E709" s="2" t="s">
        <v>148</v>
      </c>
      <c r="F709" s="2" t="s">
        <v>149</v>
      </c>
      <c r="G709" s="2">
        <v>721.1658</v>
      </c>
      <c r="H709" s="7" t="s">
        <v>4981</v>
      </c>
      <c r="I709" s="2" t="s">
        <v>44</v>
      </c>
      <c r="K709" s="2" t="s">
        <v>44</v>
      </c>
      <c r="M709" s="2" t="s">
        <v>44</v>
      </c>
      <c r="N709" s="2">
        <v>323</v>
      </c>
      <c r="O709" s="2" t="s">
        <v>4982</v>
      </c>
      <c r="P709" s="3">
        <v>45131.3645833333</v>
      </c>
      <c r="Q709" s="2" t="s">
        <v>44</v>
      </c>
      <c r="R709" s="7" t="s">
        <v>4983</v>
      </c>
      <c r="S709" s="2" t="s">
        <v>104</v>
      </c>
      <c r="U709" s="2">
        <v>1</v>
      </c>
    </row>
    <row r="710" customHeight="1" spans="1:36">
      <c r="A710" s="2" t="s">
        <v>4984</v>
      </c>
      <c r="B710" s="2" t="s">
        <v>4985</v>
      </c>
      <c r="C710" s="2" t="s">
        <v>4986</v>
      </c>
      <c r="D710" s="2">
        <v>2</v>
      </c>
      <c r="E710" s="2" t="s">
        <v>138</v>
      </c>
      <c r="F710" s="2" t="s">
        <v>139</v>
      </c>
      <c r="G710" s="2">
        <v>4082.26</v>
      </c>
      <c r="H710" s="7" t="s">
        <v>4987</v>
      </c>
      <c r="I710" s="2" t="s">
        <v>44</v>
      </c>
      <c r="K710" s="2" t="s">
        <v>44</v>
      </c>
      <c r="M710" s="2" t="s">
        <v>44</v>
      </c>
      <c r="N710" s="2">
        <v>10</v>
      </c>
      <c r="O710" s="2" t="s">
        <v>4988</v>
      </c>
      <c r="P710" s="3">
        <v>45175.3645833333</v>
      </c>
      <c r="Q710" s="2" t="s">
        <v>44</v>
      </c>
      <c r="R710" s="7" t="s">
        <v>4989</v>
      </c>
      <c r="S710" s="2" t="s">
        <v>104</v>
      </c>
      <c r="AJ710" s="2">
        <v>1</v>
      </c>
    </row>
    <row r="711" customHeight="1" spans="1:21">
      <c r="A711" s="2" t="s">
        <v>4990</v>
      </c>
      <c r="B711" s="2" t="s">
        <v>4991</v>
      </c>
      <c r="C711" s="2" t="s">
        <v>4992</v>
      </c>
      <c r="D711" s="2">
        <v>0</v>
      </c>
      <c r="E711" s="2" t="s">
        <v>442</v>
      </c>
      <c r="F711" s="2" t="s">
        <v>443</v>
      </c>
      <c r="G711" s="2">
        <v>100</v>
      </c>
      <c r="H711" s="7" t="s">
        <v>4993</v>
      </c>
      <c r="I711" s="2" t="s">
        <v>44</v>
      </c>
      <c r="K711" s="2" t="s">
        <v>44</v>
      </c>
      <c r="M711" s="2" t="s">
        <v>44</v>
      </c>
      <c r="N711" s="2">
        <v>6</v>
      </c>
      <c r="O711" s="2" t="s">
        <v>4994</v>
      </c>
      <c r="P711" s="8">
        <v>45132.4166666667</v>
      </c>
      <c r="Q711" s="2" t="s">
        <v>44</v>
      </c>
      <c r="R711" s="7" t="s">
        <v>4995</v>
      </c>
      <c r="U711" s="2">
        <v>1</v>
      </c>
    </row>
    <row r="712" customHeight="1" spans="1:21">
      <c r="A712" s="2" t="s">
        <v>4996</v>
      </c>
      <c r="B712" s="2" t="s">
        <v>4997</v>
      </c>
      <c r="C712" s="2" t="s">
        <v>4998</v>
      </c>
      <c r="D712" s="2">
        <v>0</v>
      </c>
      <c r="E712" s="2" t="s">
        <v>63</v>
      </c>
      <c r="F712" s="2" t="s">
        <v>52</v>
      </c>
      <c r="G712" s="2">
        <v>690</v>
      </c>
      <c r="H712" s="7" t="s">
        <v>4999</v>
      </c>
      <c r="I712" s="2" t="s">
        <v>575</v>
      </c>
      <c r="K712" s="2" t="s">
        <v>44</v>
      </c>
      <c r="M712" s="2" t="s">
        <v>44</v>
      </c>
      <c r="N712" s="2">
        <v>25</v>
      </c>
      <c r="O712" s="2" t="s">
        <v>5000</v>
      </c>
      <c r="P712" s="8">
        <v>45132.5416666667</v>
      </c>
      <c r="Q712" s="2" t="s">
        <v>44</v>
      </c>
      <c r="R712" s="7" t="s">
        <v>5001</v>
      </c>
      <c r="U712" s="2">
        <v>1</v>
      </c>
    </row>
    <row r="713" customHeight="1" spans="1:21">
      <c r="A713" s="2" t="s">
        <v>5002</v>
      </c>
      <c r="B713" s="2" t="s">
        <v>5003</v>
      </c>
      <c r="C713" s="2" t="s">
        <v>5004</v>
      </c>
      <c r="D713" s="2">
        <v>0</v>
      </c>
      <c r="E713" s="2" t="s">
        <v>63</v>
      </c>
      <c r="F713" s="2" t="s">
        <v>52</v>
      </c>
      <c r="G713" s="2">
        <v>4141.15</v>
      </c>
      <c r="H713" s="7" t="s">
        <v>5005</v>
      </c>
      <c r="I713" s="2" t="s">
        <v>5006</v>
      </c>
      <c r="K713" s="2" t="s">
        <v>44</v>
      </c>
      <c r="M713" s="2" t="s">
        <v>44</v>
      </c>
      <c r="N713" s="2">
        <v>11</v>
      </c>
      <c r="O713" s="2" t="s">
        <v>5007</v>
      </c>
      <c r="P713" s="8">
        <v>45132.5625</v>
      </c>
      <c r="Q713" s="2" t="s">
        <v>44</v>
      </c>
      <c r="R713" s="7" t="s">
        <v>5008</v>
      </c>
      <c r="U713" s="2">
        <v>1</v>
      </c>
    </row>
    <row r="714" customHeight="1" spans="1:36">
      <c r="A714" s="2" t="s">
        <v>5009</v>
      </c>
      <c r="B714" s="2" t="s">
        <v>5010</v>
      </c>
      <c r="C714" s="2" t="s">
        <v>5011</v>
      </c>
      <c r="D714" s="2">
        <v>2</v>
      </c>
      <c r="E714" s="2" t="s">
        <v>80</v>
      </c>
      <c r="F714" s="2" t="s">
        <v>81</v>
      </c>
      <c r="G714" s="2">
        <v>75.463</v>
      </c>
      <c r="H714" s="7" t="s">
        <v>5012</v>
      </c>
      <c r="I714" s="2" t="s">
        <v>3943</v>
      </c>
      <c r="K714" s="2" t="s">
        <v>44</v>
      </c>
      <c r="M714" s="2" t="s">
        <v>3944</v>
      </c>
      <c r="N714" s="2">
        <v>6</v>
      </c>
      <c r="O714" s="2" t="s">
        <v>5013</v>
      </c>
      <c r="P714" s="8">
        <v>45175.375</v>
      </c>
      <c r="Q714" s="2" t="s">
        <v>44</v>
      </c>
      <c r="R714" s="7" t="s">
        <v>5014</v>
      </c>
      <c r="AJ714" s="2">
        <v>1</v>
      </c>
    </row>
    <row r="715" customHeight="1" spans="1:36">
      <c r="A715" s="2" t="s">
        <v>5015</v>
      </c>
      <c r="B715" s="2" t="s">
        <v>5016</v>
      </c>
      <c r="C715" s="2" t="s">
        <v>5017</v>
      </c>
      <c r="D715" s="2">
        <v>1</v>
      </c>
      <c r="E715" s="2" t="s">
        <v>148</v>
      </c>
      <c r="F715" s="2" t="s">
        <v>149</v>
      </c>
      <c r="G715" s="2">
        <v>787.4907</v>
      </c>
      <c r="H715" s="7" t="s">
        <v>5018</v>
      </c>
      <c r="I715" s="2" t="s">
        <v>44</v>
      </c>
      <c r="K715" s="2" t="s">
        <v>44</v>
      </c>
      <c r="M715" s="2" t="s">
        <v>73</v>
      </c>
      <c r="N715" s="2">
        <v>144</v>
      </c>
      <c r="O715" s="2" t="s">
        <v>5019</v>
      </c>
      <c r="P715" s="3">
        <v>45175.3958333333</v>
      </c>
      <c r="Q715" s="2" t="s">
        <v>5020</v>
      </c>
      <c r="R715" s="7" t="s">
        <v>5021</v>
      </c>
      <c r="S715" s="2" t="s">
        <v>104</v>
      </c>
      <c r="AJ715" s="2">
        <v>1</v>
      </c>
    </row>
    <row r="716" customHeight="1" spans="1:36">
      <c r="A716" s="2" t="s">
        <v>5022</v>
      </c>
      <c r="B716" s="2" t="s">
        <v>5023</v>
      </c>
      <c r="C716" s="2" t="s">
        <v>5024</v>
      </c>
      <c r="D716" s="2">
        <v>1</v>
      </c>
      <c r="E716" s="2" t="s">
        <v>148</v>
      </c>
      <c r="F716" s="2" t="s">
        <v>149</v>
      </c>
      <c r="G716" s="2">
        <v>77.3707</v>
      </c>
      <c r="H716" s="7" t="s">
        <v>5025</v>
      </c>
      <c r="I716" s="2" t="s">
        <v>44</v>
      </c>
      <c r="K716" s="2" t="s">
        <v>44</v>
      </c>
      <c r="M716" s="2" t="s">
        <v>73</v>
      </c>
      <c r="N716" s="2">
        <v>39</v>
      </c>
      <c r="O716" s="2" t="s">
        <v>5026</v>
      </c>
      <c r="P716" s="3">
        <v>45175.3958333333</v>
      </c>
      <c r="Q716" s="2" t="s">
        <v>5027</v>
      </c>
      <c r="R716" s="7" t="s">
        <v>5028</v>
      </c>
      <c r="S716" s="2" t="s">
        <v>104</v>
      </c>
      <c r="AJ716" s="2">
        <v>1</v>
      </c>
    </row>
    <row r="717" customHeight="1" spans="1:21">
      <c r="A717" s="2" t="s">
        <v>5029</v>
      </c>
      <c r="B717" s="2" t="s">
        <v>5030</v>
      </c>
      <c r="C717" s="2" t="s">
        <v>5031</v>
      </c>
      <c r="D717" s="2">
        <v>1</v>
      </c>
      <c r="E717" s="2" t="s">
        <v>148</v>
      </c>
      <c r="F717" s="2" t="s">
        <v>149</v>
      </c>
      <c r="G717" s="2">
        <v>3247.3646</v>
      </c>
      <c r="H717" s="7" t="s">
        <v>5032</v>
      </c>
      <c r="I717" s="2" t="s">
        <v>44</v>
      </c>
      <c r="K717" s="2" t="s">
        <v>44</v>
      </c>
      <c r="M717" s="2" t="s">
        <v>44</v>
      </c>
      <c r="N717" s="2">
        <v>100</v>
      </c>
      <c r="O717" s="2" t="s">
        <v>5033</v>
      </c>
      <c r="P717" s="3">
        <v>45132.3854166667</v>
      </c>
      <c r="Q717" s="2" t="s">
        <v>5034</v>
      </c>
      <c r="R717" s="7" t="s">
        <v>5035</v>
      </c>
      <c r="S717" s="2" t="s">
        <v>104</v>
      </c>
      <c r="U717" s="2">
        <v>1</v>
      </c>
    </row>
    <row r="718" customHeight="1" spans="1:36">
      <c r="A718" s="2" t="s">
        <v>5036</v>
      </c>
      <c r="B718" s="2" t="s">
        <v>5037</v>
      </c>
      <c r="C718" s="2" t="s">
        <v>5038</v>
      </c>
      <c r="D718" s="2">
        <v>0</v>
      </c>
      <c r="E718" s="2" t="s">
        <v>63</v>
      </c>
      <c r="F718" s="2" t="e">
        <v>#N/A</v>
      </c>
      <c r="G718" s="2" t="e">
        <v>#N/A</v>
      </c>
      <c r="H718" s="2" t="e">
        <v>#N/A</v>
      </c>
      <c r="I718" s="2" t="e">
        <v>#N/A</v>
      </c>
      <c r="K718" s="2" t="e">
        <v>#N/A</v>
      </c>
      <c r="M718" s="2" t="e">
        <v>#N/A</v>
      </c>
      <c r="N718" s="2">
        <v>4</v>
      </c>
      <c r="O718" s="2" t="s">
        <v>5039</v>
      </c>
      <c r="P718" s="8">
        <v>45176.5625</v>
      </c>
      <c r="Q718" s="2" t="s">
        <v>44</v>
      </c>
      <c r="R718" s="7" t="s">
        <v>5040</v>
      </c>
      <c r="AJ718" s="2">
        <v>1</v>
      </c>
    </row>
    <row r="719" customHeight="1" spans="1:36">
      <c r="A719" s="2" t="s">
        <v>5041</v>
      </c>
      <c r="B719" s="2" t="s">
        <v>5042</v>
      </c>
      <c r="C719" s="2" t="s">
        <v>5043</v>
      </c>
      <c r="D719" s="2">
        <v>1</v>
      </c>
      <c r="E719" s="2" t="s">
        <v>51</v>
      </c>
      <c r="F719" s="2" t="s">
        <v>52</v>
      </c>
      <c r="G719" s="2">
        <v>194.0047</v>
      </c>
      <c r="H719" s="7" t="s">
        <v>5044</v>
      </c>
      <c r="I719" s="2" t="s">
        <v>707</v>
      </c>
      <c r="K719" s="2" t="s">
        <v>44</v>
      </c>
      <c r="M719" s="2" t="s">
        <v>5045</v>
      </c>
      <c r="N719" s="2">
        <v>53</v>
      </c>
      <c r="O719" s="2" t="s">
        <v>5046</v>
      </c>
      <c r="P719" s="8">
        <v>45176.3645833333</v>
      </c>
      <c r="Q719" s="2" t="s">
        <v>5047</v>
      </c>
      <c r="R719" s="7" t="s">
        <v>5048</v>
      </c>
      <c r="AJ719" s="2">
        <v>1</v>
      </c>
    </row>
    <row r="720" customHeight="1" spans="1:21">
      <c r="A720" s="2" t="s">
        <v>5049</v>
      </c>
      <c r="B720" s="2" t="s">
        <v>5050</v>
      </c>
      <c r="C720" s="2" t="s">
        <v>5051</v>
      </c>
      <c r="D720" s="2">
        <v>1</v>
      </c>
      <c r="E720" s="2" t="s">
        <v>148</v>
      </c>
      <c r="F720" s="2" t="s">
        <v>149</v>
      </c>
      <c r="G720" s="2">
        <v>900.1127</v>
      </c>
      <c r="H720" s="7" t="s">
        <v>5052</v>
      </c>
      <c r="I720" s="2" t="s">
        <v>44</v>
      </c>
      <c r="K720" s="2" t="s">
        <v>44</v>
      </c>
      <c r="M720" s="2" t="s">
        <v>73</v>
      </c>
      <c r="N720" s="2">
        <v>222</v>
      </c>
      <c r="O720" s="2" t="s">
        <v>5053</v>
      </c>
      <c r="P720" s="3">
        <v>45132.3958333333</v>
      </c>
      <c r="Q720" s="2" t="s">
        <v>5054</v>
      </c>
      <c r="R720" s="7" t="s">
        <v>5055</v>
      </c>
      <c r="S720" s="2" t="s">
        <v>104</v>
      </c>
      <c r="U720" s="2">
        <v>1</v>
      </c>
    </row>
    <row r="721" customHeight="1" spans="1:36">
      <c r="A721" s="2" t="s">
        <v>5056</v>
      </c>
      <c r="B721" s="2" t="s">
        <v>5057</v>
      </c>
      <c r="C721" s="2" t="s">
        <v>5058</v>
      </c>
      <c r="D721" s="2">
        <v>0</v>
      </c>
      <c r="E721" s="2" t="s">
        <v>80</v>
      </c>
      <c r="F721" s="2" t="s">
        <v>81</v>
      </c>
      <c r="G721" s="2">
        <v>7394.07</v>
      </c>
      <c r="H721" s="7" t="s">
        <v>5059</v>
      </c>
      <c r="I721" s="2" t="s">
        <v>44</v>
      </c>
      <c r="K721" s="2" t="s">
        <v>44</v>
      </c>
      <c r="M721" s="2" t="s">
        <v>44</v>
      </c>
      <c r="N721" s="2">
        <v>9</v>
      </c>
      <c r="O721" s="2" t="s">
        <v>5060</v>
      </c>
      <c r="P721" s="8">
        <v>45176.375</v>
      </c>
      <c r="Q721" s="2" t="s">
        <v>44</v>
      </c>
      <c r="R721" s="7" t="s">
        <v>5061</v>
      </c>
      <c r="AJ721" s="2">
        <v>1</v>
      </c>
    </row>
    <row r="722" customHeight="1" spans="1:21">
      <c r="A722" s="2" t="s">
        <v>5062</v>
      </c>
      <c r="B722" s="2" t="s">
        <v>5063</v>
      </c>
      <c r="C722" s="2" t="s">
        <v>5064</v>
      </c>
      <c r="D722" s="2">
        <v>0</v>
      </c>
      <c r="E722" s="2" t="s">
        <v>442</v>
      </c>
      <c r="F722" s="2" t="s">
        <v>443</v>
      </c>
      <c r="G722" s="2">
        <v>100</v>
      </c>
      <c r="H722" s="7" t="s">
        <v>5065</v>
      </c>
      <c r="I722" s="2" t="s">
        <v>44</v>
      </c>
      <c r="K722" s="2" t="s">
        <v>44</v>
      </c>
      <c r="M722" s="2" t="s">
        <v>44</v>
      </c>
      <c r="N722" s="2">
        <v>6</v>
      </c>
      <c r="O722" s="2" t="s">
        <v>5066</v>
      </c>
      <c r="P722" s="8">
        <v>45132.3958333333</v>
      </c>
      <c r="Q722" s="2" t="s">
        <v>44</v>
      </c>
      <c r="R722" s="7" t="s">
        <v>5067</v>
      </c>
      <c r="U722" s="2">
        <v>1</v>
      </c>
    </row>
    <row r="723" customHeight="1" spans="1:21">
      <c r="A723" s="2" t="s">
        <v>5068</v>
      </c>
      <c r="B723" s="2" t="s">
        <v>5069</v>
      </c>
      <c r="C723" s="2" t="s">
        <v>5070</v>
      </c>
      <c r="D723" s="2">
        <v>0</v>
      </c>
      <c r="E723" s="2" t="s">
        <v>91</v>
      </c>
      <c r="F723" s="2" t="s">
        <v>52</v>
      </c>
      <c r="G723" s="2">
        <v>443.4675</v>
      </c>
      <c r="H723" s="7" t="s">
        <v>5071</v>
      </c>
      <c r="I723" s="2" t="s">
        <v>122</v>
      </c>
      <c r="K723" s="2" t="s">
        <v>44</v>
      </c>
      <c r="M723" s="2" t="s">
        <v>44</v>
      </c>
      <c r="N723" s="2">
        <v>8</v>
      </c>
      <c r="O723" s="2" t="s">
        <v>5072</v>
      </c>
      <c r="P723" s="8">
        <v>45133.5</v>
      </c>
      <c r="Q723" s="2" t="s">
        <v>44</v>
      </c>
      <c r="R723" s="7" t="s">
        <v>5073</v>
      </c>
      <c r="U723" s="2">
        <v>1</v>
      </c>
    </row>
    <row r="724" customHeight="1" spans="1:36">
      <c r="A724" s="2" t="s">
        <v>5074</v>
      </c>
      <c r="B724" s="2" t="s">
        <v>5075</v>
      </c>
      <c r="C724" s="2" t="s">
        <v>5076</v>
      </c>
      <c r="D724" s="2">
        <v>0</v>
      </c>
      <c r="E724" s="2" t="s">
        <v>442</v>
      </c>
      <c r="F724" s="2" t="s">
        <v>443</v>
      </c>
      <c r="G724" s="2">
        <v>470</v>
      </c>
      <c r="H724" s="7" t="s">
        <v>5077</v>
      </c>
      <c r="I724" s="2" t="s">
        <v>44</v>
      </c>
      <c r="K724" s="2" t="s">
        <v>44</v>
      </c>
      <c r="M724" s="2" t="s">
        <v>44</v>
      </c>
      <c r="N724" s="2">
        <v>6</v>
      </c>
      <c r="O724" s="2" t="s">
        <v>5078</v>
      </c>
      <c r="P724" s="8">
        <v>45176.3958333333</v>
      </c>
      <c r="Q724" s="2" t="s">
        <v>44</v>
      </c>
      <c r="R724" s="7" t="s">
        <v>5079</v>
      </c>
      <c r="AJ724" s="2">
        <v>1</v>
      </c>
    </row>
    <row r="725" customHeight="1" spans="1:36">
      <c r="A725" s="2" t="s">
        <v>5080</v>
      </c>
      <c r="B725" s="2" t="s">
        <v>5081</v>
      </c>
      <c r="C725" s="2" t="s">
        <v>5082</v>
      </c>
      <c r="D725" s="2">
        <v>0</v>
      </c>
      <c r="E725" s="2" t="s">
        <v>91</v>
      </c>
      <c r="F725" s="2" t="s">
        <v>52</v>
      </c>
      <c r="G725" s="2">
        <v>848.76</v>
      </c>
      <c r="H725" s="7" t="s">
        <v>5083</v>
      </c>
      <c r="I725" s="2" t="s">
        <v>54</v>
      </c>
      <c r="K725" s="2" t="s">
        <v>44</v>
      </c>
      <c r="M725" s="2" t="s">
        <v>5084</v>
      </c>
      <c r="N725" s="2">
        <v>6</v>
      </c>
      <c r="O725" s="2" t="s">
        <v>5085</v>
      </c>
      <c r="P725" s="8">
        <v>45177.4583333333</v>
      </c>
      <c r="Q725" s="2" t="s">
        <v>44</v>
      </c>
      <c r="R725" s="7" t="s">
        <v>5086</v>
      </c>
      <c r="AJ725" s="2">
        <v>1</v>
      </c>
    </row>
    <row r="726" customHeight="1" spans="1:36">
      <c r="A726" s="2" t="s">
        <v>5087</v>
      </c>
      <c r="B726" s="2" t="s">
        <v>5088</v>
      </c>
      <c r="C726" s="2" t="s">
        <v>5089</v>
      </c>
      <c r="D726" s="2">
        <v>0</v>
      </c>
      <c r="E726" s="2" t="s">
        <v>63</v>
      </c>
      <c r="F726" s="2" t="s">
        <v>52</v>
      </c>
      <c r="G726" s="2">
        <v>559.0454</v>
      </c>
      <c r="H726" s="7" t="s">
        <v>5090</v>
      </c>
      <c r="I726" s="2" t="s">
        <v>490</v>
      </c>
      <c r="K726" s="2" t="s">
        <v>44</v>
      </c>
      <c r="M726" s="2" t="s">
        <v>2554</v>
      </c>
      <c r="N726" s="2">
        <v>10</v>
      </c>
      <c r="O726" s="2" t="s">
        <v>5091</v>
      </c>
      <c r="P726" s="8">
        <v>45177.5208333333</v>
      </c>
      <c r="Q726" s="2" t="s">
        <v>44</v>
      </c>
      <c r="R726" s="7" t="s">
        <v>5092</v>
      </c>
      <c r="AJ726" s="2">
        <v>1</v>
      </c>
    </row>
    <row r="727" customHeight="1" spans="1:36">
      <c r="A727" s="2" t="s">
        <v>5093</v>
      </c>
      <c r="B727" s="2" t="s">
        <v>5094</v>
      </c>
      <c r="C727" s="2" t="s">
        <v>5095</v>
      </c>
      <c r="D727" s="2">
        <v>0</v>
      </c>
      <c r="E727" s="2" t="s">
        <v>63</v>
      </c>
      <c r="F727" s="2" t="s">
        <v>52</v>
      </c>
      <c r="G727" s="2">
        <v>580.112</v>
      </c>
      <c r="H727" s="7" t="s">
        <v>5096</v>
      </c>
      <c r="I727" s="2" t="s">
        <v>158</v>
      </c>
      <c r="K727" s="2" t="s">
        <v>44</v>
      </c>
      <c r="M727" s="2" t="s">
        <v>5097</v>
      </c>
      <c r="N727" s="2">
        <v>6</v>
      </c>
      <c r="O727" s="2" t="s">
        <v>5098</v>
      </c>
      <c r="P727" s="8">
        <v>45177.5208333333</v>
      </c>
      <c r="Q727" s="2" t="s">
        <v>44</v>
      </c>
      <c r="R727" s="7" t="s">
        <v>5099</v>
      </c>
      <c r="AJ727" s="2">
        <v>1</v>
      </c>
    </row>
    <row r="728" customHeight="1" spans="1:36">
      <c r="A728" s="2" t="s">
        <v>5100</v>
      </c>
      <c r="B728" s="2" t="s">
        <v>5101</v>
      </c>
      <c r="C728" s="2" t="s">
        <v>5102</v>
      </c>
      <c r="D728" s="2">
        <v>0</v>
      </c>
      <c r="E728" s="2" t="s">
        <v>384</v>
      </c>
      <c r="F728" s="2" t="s">
        <v>385</v>
      </c>
      <c r="G728" s="2">
        <v>2135</v>
      </c>
      <c r="H728" s="7" t="s">
        <v>5103</v>
      </c>
      <c r="I728" s="2" t="s">
        <v>44</v>
      </c>
      <c r="K728" s="2" t="s">
        <v>44</v>
      </c>
      <c r="M728" s="2" t="s">
        <v>5104</v>
      </c>
      <c r="N728" s="2">
        <v>7</v>
      </c>
      <c r="O728" s="2" t="s">
        <v>5105</v>
      </c>
      <c r="P728" s="8">
        <v>45177.5625</v>
      </c>
      <c r="Q728" s="2" t="s">
        <v>44</v>
      </c>
      <c r="R728" s="7" t="s">
        <v>5106</v>
      </c>
      <c r="AJ728" s="2">
        <v>1</v>
      </c>
    </row>
    <row r="729" customHeight="1" spans="1:36">
      <c r="A729" s="2" t="s">
        <v>5107</v>
      </c>
      <c r="B729" s="2" t="s">
        <v>5108</v>
      </c>
      <c r="C729" s="2" t="s">
        <v>5109</v>
      </c>
      <c r="D729" s="2">
        <v>0</v>
      </c>
      <c r="E729" s="2" t="s">
        <v>63</v>
      </c>
      <c r="F729" s="2" t="s">
        <v>52</v>
      </c>
      <c r="G729" s="2">
        <v>566.5391</v>
      </c>
      <c r="H729" s="7" t="s">
        <v>5110</v>
      </c>
      <c r="I729" s="2" t="s">
        <v>490</v>
      </c>
      <c r="K729" s="2" t="s">
        <v>44</v>
      </c>
      <c r="M729" s="2" t="s">
        <v>708</v>
      </c>
      <c r="N729" s="2">
        <v>11</v>
      </c>
      <c r="O729" s="2" t="s">
        <v>5111</v>
      </c>
      <c r="P729" s="8">
        <v>45177.5625</v>
      </c>
      <c r="Q729" s="2" t="s">
        <v>44</v>
      </c>
      <c r="R729" s="7" t="s">
        <v>5112</v>
      </c>
      <c r="AJ729" s="2">
        <v>1</v>
      </c>
    </row>
    <row r="730" customHeight="1" spans="1:36">
      <c r="A730" s="2" t="s">
        <v>5113</v>
      </c>
      <c r="B730" s="2" t="s">
        <v>5114</v>
      </c>
      <c r="C730" s="2" t="s">
        <v>5115</v>
      </c>
      <c r="D730" s="2">
        <v>2</v>
      </c>
      <c r="E730" s="2" t="s">
        <v>138</v>
      </c>
      <c r="F730" s="2" t="s">
        <v>139</v>
      </c>
      <c r="G730" s="2">
        <v>415.4065</v>
      </c>
      <c r="H730" s="7" t="s">
        <v>5116</v>
      </c>
      <c r="I730" s="2" t="s">
        <v>44</v>
      </c>
      <c r="K730" s="2" t="s">
        <v>44</v>
      </c>
      <c r="M730" s="2" t="s">
        <v>44</v>
      </c>
      <c r="N730" s="2">
        <v>12</v>
      </c>
      <c r="O730" s="2" t="s">
        <v>5117</v>
      </c>
      <c r="P730" s="3">
        <v>45177.3645833333</v>
      </c>
      <c r="Q730" s="2" t="s">
        <v>44</v>
      </c>
      <c r="R730" s="7" t="s">
        <v>5118</v>
      </c>
      <c r="S730" s="2" t="s">
        <v>104</v>
      </c>
      <c r="AJ730" s="2">
        <v>1</v>
      </c>
    </row>
    <row r="731" customHeight="1" spans="1:36">
      <c r="A731" s="2" t="s">
        <v>5119</v>
      </c>
      <c r="B731" s="2" t="s">
        <v>5120</v>
      </c>
      <c r="C731" s="2" t="s">
        <v>5121</v>
      </c>
      <c r="D731" s="2">
        <v>0</v>
      </c>
      <c r="E731" s="2" t="s">
        <v>80</v>
      </c>
      <c r="F731" s="2" t="s">
        <v>81</v>
      </c>
      <c r="G731" s="2">
        <v>7394.07</v>
      </c>
      <c r="H731" s="7" t="s">
        <v>5122</v>
      </c>
      <c r="I731" s="2" t="s">
        <v>44</v>
      </c>
      <c r="K731" s="2" t="s">
        <v>44</v>
      </c>
      <c r="M731" s="2" t="s">
        <v>44</v>
      </c>
      <c r="N731" s="2">
        <v>18</v>
      </c>
      <c r="O731" s="2" t="s">
        <v>5123</v>
      </c>
      <c r="P731" s="8">
        <v>45177.375</v>
      </c>
      <c r="Q731" s="2" t="s">
        <v>44</v>
      </c>
      <c r="R731" s="7" t="s">
        <v>5124</v>
      </c>
      <c r="AJ731" s="2">
        <v>1</v>
      </c>
    </row>
    <row r="732" customHeight="1" spans="1:21">
      <c r="A732" s="2" t="s">
        <v>5125</v>
      </c>
      <c r="B732" s="2" t="s">
        <v>5126</v>
      </c>
      <c r="C732" s="2" t="s">
        <v>5127</v>
      </c>
      <c r="D732" s="2">
        <v>0</v>
      </c>
      <c r="E732" s="2" t="s">
        <v>63</v>
      </c>
      <c r="F732" s="2" t="s">
        <v>52</v>
      </c>
      <c r="G732" s="2">
        <v>678.1299</v>
      </c>
      <c r="H732" s="7" t="s">
        <v>5128</v>
      </c>
      <c r="I732" s="2" t="s">
        <v>716</v>
      </c>
      <c r="K732" s="2" t="s">
        <v>44</v>
      </c>
      <c r="M732" s="2" t="s">
        <v>5129</v>
      </c>
      <c r="N732" s="2">
        <v>22</v>
      </c>
      <c r="O732" s="2" t="s">
        <v>5130</v>
      </c>
      <c r="P732" s="8">
        <v>45133.5</v>
      </c>
      <c r="Q732" s="2" t="s">
        <v>44</v>
      </c>
      <c r="R732" s="7" t="s">
        <v>5131</v>
      </c>
      <c r="U732" s="2">
        <v>1</v>
      </c>
    </row>
    <row r="733" customHeight="1" spans="1:21">
      <c r="A733" s="2" t="s">
        <v>5132</v>
      </c>
      <c r="B733" s="2" t="s">
        <v>5133</v>
      </c>
      <c r="C733" s="2" t="s">
        <v>5134</v>
      </c>
      <c r="D733" s="2">
        <v>0</v>
      </c>
      <c r="E733" s="2" t="s">
        <v>138</v>
      </c>
      <c r="F733" s="2" t="s">
        <v>139</v>
      </c>
      <c r="G733" s="2">
        <v>175</v>
      </c>
      <c r="H733" s="7" t="s">
        <v>5135</v>
      </c>
      <c r="I733" s="2" t="s">
        <v>44</v>
      </c>
      <c r="K733" s="2" t="s">
        <v>44</v>
      </c>
      <c r="M733" s="2" t="s">
        <v>44</v>
      </c>
      <c r="N733" s="2">
        <v>5</v>
      </c>
      <c r="O733" s="2" t="s">
        <v>5136</v>
      </c>
      <c r="P733" s="3">
        <v>45133.5416666667</v>
      </c>
      <c r="Q733" s="2" t="s">
        <v>44</v>
      </c>
      <c r="R733" s="7" t="s">
        <v>5137</v>
      </c>
      <c r="S733" s="2" t="s">
        <v>104</v>
      </c>
      <c r="U733" s="2">
        <v>1</v>
      </c>
    </row>
    <row r="734" customHeight="1" spans="1:36">
      <c r="A734" s="2" t="s">
        <v>5138</v>
      </c>
      <c r="B734" s="2" t="s">
        <v>5139</v>
      </c>
      <c r="C734" s="2" t="s">
        <v>5140</v>
      </c>
      <c r="D734" s="2">
        <v>1</v>
      </c>
      <c r="E734" s="2" t="s">
        <v>91</v>
      </c>
      <c r="F734" s="2" t="s">
        <v>52</v>
      </c>
      <c r="G734" s="2">
        <v>35724.85</v>
      </c>
      <c r="H734" s="7" t="s">
        <v>5141</v>
      </c>
      <c r="I734" s="2" t="s">
        <v>5142</v>
      </c>
      <c r="K734" s="2" t="s">
        <v>245</v>
      </c>
      <c r="M734" s="2" t="s">
        <v>44</v>
      </c>
      <c r="N734" s="2">
        <v>14</v>
      </c>
      <c r="O734" s="2" t="s">
        <v>5143</v>
      </c>
      <c r="P734" s="8">
        <v>45177.3958333333</v>
      </c>
      <c r="Q734" s="2" t="s">
        <v>5144</v>
      </c>
      <c r="R734" s="7" t="s">
        <v>5145</v>
      </c>
      <c r="AJ734" s="2">
        <v>1</v>
      </c>
    </row>
    <row r="735" customHeight="1" spans="1:21">
      <c r="A735" s="2" t="s">
        <v>5146</v>
      </c>
      <c r="B735" s="2" t="s">
        <v>5147</v>
      </c>
      <c r="C735" s="2" t="s">
        <v>5148</v>
      </c>
      <c r="D735" s="2">
        <v>0</v>
      </c>
      <c r="E735" s="2" t="s">
        <v>148</v>
      </c>
      <c r="F735" s="2" t="s">
        <v>995</v>
      </c>
      <c r="G735" s="2">
        <v>562.5866</v>
      </c>
      <c r="H735" s="7" t="s">
        <v>5149</v>
      </c>
      <c r="I735" s="2" t="s">
        <v>44</v>
      </c>
      <c r="K735" s="2" t="s">
        <v>44</v>
      </c>
      <c r="M735" s="2" t="s">
        <v>44</v>
      </c>
      <c r="N735" s="2">
        <v>271</v>
      </c>
      <c r="O735" s="2" t="s">
        <v>5150</v>
      </c>
      <c r="P735" s="3">
        <v>45133.375</v>
      </c>
      <c r="Q735" s="2" t="s">
        <v>44</v>
      </c>
      <c r="R735" s="7" t="s">
        <v>5151</v>
      </c>
      <c r="S735" s="2" t="s">
        <v>104</v>
      </c>
      <c r="U735" s="2">
        <v>1</v>
      </c>
    </row>
    <row r="736" customHeight="1" spans="1:36">
      <c r="A736" s="2" t="s">
        <v>5152</v>
      </c>
      <c r="B736" s="2" t="s">
        <v>5153</v>
      </c>
      <c r="C736" s="2" t="s">
        <v>5154</v>
      </c>
      <c r="D736" s="2" t="e">
        <v>#N/A</v>
      </c>
      <c r="E736" s="2" t="e">
        <v>#N/A</v>
      </c>
      <c r="F736" s="2" t="s">
        <v>995</v>
      </c>
      <c r="G736" s="2">
        <v>3766.6793</v>
      </c>
      <c r="H736" s="7" t="s">
        <v>5155</v>
      </c>
      <c r="I736" s="2" t="s">
        <v>44</v>
      </c>
      <c r="K736" s="2" t="s">
        <v>44</v>
      </c>
      <c r="M736" s="2" t="s">
        <v>44</v>
      </c>
      <c r="N736" s="2" t="e">
        <v>#N/A</v>
      </c>
      <c r="O736" s="2" t="e">
        <v>#N/A</v>
      </c>
      <c r="P736" s="8" t="e">
        <v>#N/A</v>
      </c>
      <c r="Q736" s="2" t="e">
        <v>#N/A</v>
      </c>
      <c r="R736" s="7" t="s">
        <v>5156</v>
      </c>
      <c r="AJ736" s="2">
        <v>1</v>
      </c>
    </row>
    <row r="737" customHeight="1" spans="1:36">
      <c r="A737" s="2" t="s">
        <v>5157</v>
      </c>
      <c r="B737" s="2" t="s">
        <v>5158</v>
      </c>
      <c r="C737" s="2" t="s">
        <v>5159</v>
      </c>
      <c r="D737" s="2" t="e">
        <v>#N/A</v>
      </c>
      <c r="E737" s="2" t="e">
        <v>#N/A</v>
      </c>
      <c r="F737" s="2" t="s">
        <v>5160</v>
      </c>
      <c r="G737" s="2">
        <v>538.9373</v>
      </c>
      <c r="H737" s="7" t="s">
        <v>5161</v>
      </c>
      <c r="I737" s="2" t="s">
        <v>130</v>
      </c>
      <c r="K737" s="2" t="s">
        <v>131</v>
      </c>
      <c r="M737" s="2" t="s">
        <v>44</v>
      </c>
      <c r="N737" s="2" t="e">
        <v>#N/A</v>
      </c>
      <c r="O737" s="2" t="e">
        <v>#N/A</v>
      </c>
      <c r="P737" s="8" t="e">
        <v>#N/A</v>
      </c>
      <c r="Q737" s="2" t="e">
        <v>#N/A</v>
      </c>
      <c r="R737" s="7" t="s">
        <v>5162</v>
      </c>
      <c r="AJ737" s="2">
        <v>1</v>
      </c>
    </row>
    <row r="738" customHeight="1" spans="1:36">
      <c r="A738" s="2" t="s">
        <v>5163</v>
      </c>
      <c r="B738" s="2" t="s">
        <v>5164</v>
      </c>
      <c r="C738" s="2" t="s">
        <v>5165</v>
      </c>
      <c r="D738" s="2" t="e">
        <v>#N/A</v>
      </c>
      <c r="E738" s="2" t="e">
        <v>#N/A</v>
      </c>
      <c r="F738" s="2" t="s">
        <v>5160</v>
      </c>
      <c r="G738" s="2">
        <v>644.831</v>
      </c>
      <c r="H738" s="7" t="s">
        <v>5166</v>
      </c>
      <c r="I738" s="2" t="s">
        <v>130</v>
      </c>
      <c r="K738" s="2" t="s">
        <v>131</v>
      </c>
      <c r="M738" s="2" t="s">
        <v>44</v>
      </c>
      <c r="N738" s="2" t="e">
        <v>#N/A</v>
      </c>
      <c r="O738" s="2" t="e">
        <v>#N/A</v>
      </c>
      <c r="P738" s="8" t="e">
        <v>#N/A</v>
      </c>
      <c r="Q738" s="2" t="e">
        <v>#N/A</v>
      </c>
      <c r="R738" s="7" t="s">
        <v>5167</v>
      </c>
      <c r="AJ738" s="2">
        <v>1</v>
      </c>
    </row>
    <row r="739" customHeight="1" spans="1:36">
      <c r="A739" s="2" t="s">
        <v>5168</v>
      </c>
      <c r="B739" s="2" t="s">
        <v>5169</v>
      </c>
      <c r="C739" s="2" t="s">
        <v>5170</v>
      </c>
      <c r="D739" s="2" t="e">
        <v>#N/A</v>
      </c>
      <c r="E739" s="2" t="e">
        <v>#N/A</v>
      </c>
      <c r="F739" s="2" t="s">
        <v>139</v>
      </c>
      <c r="G739" s="2">
        <v>0</v>
      </c>
      <c r="H739" s="7" t="s">
        <v>5171</v>
      </c>
      <c r="I739" s="2" t="s">
        <v>44</v>
      </c>
      <c r="K739" s="2" t="s">
        <v>44</v>
      </c>
      <c r="M739" s="2" t="s">
        <v>44</v>
      </c>
      <c r="N739" s="2" t="e">
        <v>#N/A</v>
      </c>
      <c r="O739" s="2" t="e">
        <v>#N/A</v>
      </c>
      <c r="P739" s="8" t="e">
        <v>#N/A</v>
      </c>
      <c r="Q739" s="2" t="e">
        <v>#N/A</v>
      </c>
      <c r="R739" s="7" t="s">
        <v>5172</v>
      </c>
      <c r="AJ739" s="2">
        <v>1</v>
      </c>
    </row>
    <row r="740" customHeight="1" spans="1:36">
      <c r="A740" s="2" t="s">
        <v>5173</v>
      </c>
      <c r="B740" s="2" t="s">
        <v>5174</v>
      </c>
      <c r="C740" s="2" t="s">
        <v>5175</v>
      </c>
      <c r="D740" s="2" t="e">
        <v>#N/A</v>
      </c>
      <c r="E740" s="2" t="e">
        <v>#N/A</v>
      </c>
      <c r="F740" s="2" t="s">
        <v>385</v>
      </c>
      <c r="G740" s="2">
        <v>1500</v>
      </c>
      <c r="H740" s="7" t="s">
        <v>5176</v>
      </c>
      <c r="I740" s="2" t="s">
        <v>997</v>
      </c>
      <c r="K740" s="2" t="s">
        <v>998</v>
      </c>
      <c r="M740" s="2" t="s">
        <v>44</v>
      </c>
      <c r="N740" s="2" t="e">
        <v>#N/A</v>
      </c>
      <c r="O740" s="2" t="e">
        <v>#N/A</v>
      </c>
      <c r="P740" s="8" t="e">
        <v>#N/A</v>
      </c>
      <c r="Q740" s="2" t="e">
        <v>#N/A</v>
      </c>
      <c r="R740" s="7" t="s">
        <v>5177</v>
      </c>
      <c r="AJ740" s="2">
        <v>1</v>
      </c>
    </row>
    <row r="741" customHeight="1" spans="1:36">
      <c r="A741" s="2" t="s">
        <v>5178</v>
      </c>
      <c r="B741" s="2" t="s">
        <v>5179</v>
      </c>
      <c r="C741" s="2" t="s">
        <v>5180</v>
      </c>
      <c r="D741" s="2" t="e">
        <v>#N/A</v>
      </c>
      <c r="E741" s="2" t="e">
        <v>#N/A</v>
      </c>
      <c r="F741" s="2" t="s">
        <v>139</v>
      </c>
      <c r="G741" s="2">
        <v>544.9356</v>
      </c>
      <c r="H741" s="7" t="s">
        <v>5181</v>
      </c>
      <c r="I741" s="2" t="s">
        <v>5182</v>
      </c>
      <c r="K741" s="2" t="s">
        <v>44</v>
      </c>
      <c r="M741" s="2" t="s">
        <v>44</v>
      </c>
      <c r="N741" s="2" t="e">
        <v>#N/A</v>
      </c>
      <c r="O741" s="2" t="e">
        <v>#N/A</v>
      </c>
      <c r="P741" s="8" t="e">
        <v>#N/A</v>
      </c>
      <c r="Q741" s="2" t="e">
        <v>#N/A</v>
      </c>
      <c r="R741" s="7" t="s">
        <v>5183</v>
      </c>
      <c r="AJ741" s="2">
        <v>1</v>
      </c>
    </row>
    <row r="742" customHeight="1" spans="1:36">
      <c r="A742" s="2" t="s">
        <v>5184</v>
      </c>
      <c r="B742" s="2" t="s">
        <v>5185</v>
      </c>
      <c r="C742" s="2" t="s">
        <v>5186</v>
      </c>
      <c r="D742" s="2" t="e">
        <v>#N/A</v>
      </c>
      <c r="E742" s="2" t="e">
        <v>#N/A</v>
      </c>
      <c r="F742" s="2" t="e">
        <v>#N/A</v>
      </c>
      <c r="G742" s="2" t="e">
        <v>#N/A</v>
      </c>
      <c r="H742" s="2" t="e">
        <v>#N/A</v>
      </c>
      <c r="I742" s="2" t="e">
        <v>#N/A</v>
      </c>
      <c r="K742" s="2" t="e">
        <v>#N/A</v>
      </c>
      <c r="M742" s="2" t="e">
        <v>#N/A</v>
      </c>
      <c r="N742" s="2" t="e">
        <v>#N/A</v>
      </c>
      <c r="O742" s="2" t="e">
        <v>#N/A</v>
      </c>
      <c r="P742" s="8" t="e">
        <v>#N/A</v>
      </c>
      <c r="Q742" s="2" t="e">
        <v>#N/A</v>
      </c>
      <c r="R742" s="7" t="s">
        <v>5187</v>
      </c>
      <c r="AJ742" s="2">
        <v>1</v>
      </c>
    </row>
  </sheetData>
  <autoFilter ref="A1:AJ742">
    <extLst/>
  </autoFilter>
  <conditionalFormatting sqref="C1">
    <cfRule type="duplicateValues" dxfId="0" priority="1"/>
  </conditionalFormatting>
  <hyperlinks>
    <hyperlink ref="R697" r:id="rId1" display="https://ggzy.hzctc.hangzhou.gov.cn/AfficheShow/Home?AfficheID=31b12366-0401-4b33-9cb6-048b66fef242&amp;IsInner=0&amp;IsHistory=0&amp;ModuleID=28"/>
    <hyperlink ref="R100" r:id="rId2" display="https://ggzy.hzctc.hangzhou.gov.cn/AfficheShow/Home?AfficheID=65f1b835-c5b7-4520-824b-fb5b802f96a5&amp;IsInner=0&amp;IsHistory=0&amp;ModuleID=28"/>
    <hyperlink ref="R168" r:id="rId3" display="https://ggzy.hzctc.hangzhou.gov.cn/AfficheShow/Home?AfficheID=53893694-d85e-465c-b95f-4f3b3368ad4a&amp;IsInner=0&amp;IsHistory=0&amp;ModuleID=28"/>
    <hyperlink ref="R231" r:id="rId4" display="https://ggzy.hzctc.hangzhou.gov.cn/AfficheShow/Home?AfficheID=6cbdab1a-0e4f-40e6-b7f3-755d16f0381e&amp;IsInner=0&amp;IsHistory=0&amp;ModuleID=28"/>
    <hyperlink ref="R73" r:id="rId5" display="https://ggzy.hzctc.hangzhou.gov.cn/AfficheShow/Home?AfficheID=fd0ba4c0-ed50-49f0-af94-e0ce342edccf&amp;IsInner=0&amp;IsHistory=0&amp;ModuleID=28"/>
    <hyperlink ref="R3" r:id="rId6" display="https://ggzy.hzctc.hangzhou.gov.cn/AfficheShow/Home?AfficheID=0b0911b6-85f8-418e-8e1a-23afac01a112&amp;IsInner=0&amp;IsHistory=0&amp;ModuleID=28"/>
    <hyperlink ref="R40" r:id="rId7" display="https://ggzy.hzctc.hangzhou.gov.cn/AfficheShow/Home?AfficheID=bc79c25c-e770-4b22-bf17-7d038c38c7d4&amp;IsInner=0&amp;IsHistory=0&amp;ModuleID=28"/>
    <hyperlink ref="R408" r:id="rId8" display="https://ggzy.hzctc.hangzhou.gov.cn/AfficheShow/Home?AfficheID=b8b1b9b8-703b-480f-94ff-6e2662076f9c&amp;IsInner=0&amp;IsHistory=0&amp;ModuleID=28"/>
    <hyperlink ref="R62" r:id="rId9" display="https://ggzy.hzctc.hangzhou.gov.cn/AfficheShow/Home?AfficheID=129063da-b367-4c8d-aeec-edc0e7754442&amp;IsInner=0&amp;IsHistory=0&amp;ModuleID=28"/>
    <hyperlink ref="R249" r:id="rId10" display="https://ggzy.hzctc.hangzhou.gov.cn/AfficheShow/Home?AfficheID=9c079ed2-27ff-4610-a969-db779055b150&amp;IsInner=0&amp;IsHistory=0&amp;ModuleID=28"/>
    <hyperlink ref="R99" r:id="rId11" display="https://ggzy.hzctc.hangzhou.gov.cn/AfficheShow/Home?AfficheID=b36324cc-1c1f-4f92-93d4-2b8b9d1c2860&amp;IsInner=0&amp;IsHistory=0&amp;ModuleID=28"/>
    <hyperlink ref="R83" r:id="rId12" display="https://ggzy.hzctc.hangzhou.gov.cn/AfficheShow/Home?AfficheID=34fa6ed3-5e73-4228-9d5f-3d1be5460907&amp;IsInner=0&amp;IsHistory=0&amp;ModuleID=28"/>
    <hyperlink ref="R382" r:id="rId13" display="https://ggzy.hzctc.hangzhou.gov.cn/AfficheShow/Home?AfficheID=2552f8b0-6048-420a-a1a4-ede50d4996ca&amp;IsInner=0&amp;IsHistory=0&amp;ModuleID=28"/>
    <hyperlink ref="R670" r:id="rId14" display="https://ggzy.hzctc.hangzhou.gov.cn/AfficheShow/Home?AfficheID=b080f93b-feeb-4645-aae6-3e8dda82e93d&amp;IsInner=0&amp;IsHistory=0&amp;ModuleID=28"/>
    <hyperlink ref="R669" r:id="rId15" display="https://ggzy.hzctc.hangzhou.gov.cn/AfficheShow/Home?AfficheID=b23c883d-4354-4693-a410-b55e6e82813a&amp;IsInner=0&amp;IsHistory=0&amp;ModuleID=28"/>
    <hyperlink ref="R229" r:id="rId16" display="https://ggzy.hzctc.hangzhou.gov.cn/AfficheShow/Home?AfficheID=cd42afe9-1cff-41e7-ad81-801339cdb1b5&amp;IsInner=0&amp;IsHistory=0&amp;ModuleID=28"/>
    <hyperlink ref="R94" r:id="rId17" display="https://ggzy.hzctc.hangzhou.gov.cn/AfficheShow/Home?AfficheID=875fb1f9-e10a-41a8-ab64-6718e4e82276&amp;IsInner=0&amp;IsHistory=0&amp;ModuleID=28"/>
    <hyperlink ref="R74" r:id="rId18" display="https://ggzy.hzctc.hangzhou.gov.cn/AfficheShow/Home?AfficheID=337048a1-15f8-4a4b-a47f-d9d4e5772061&amp;IsInner=0&amp;IsHistory=0&amp;ModuleID=28"/>
    <hyperlink ref="R700" r:id="rId19" display="https://ggzy.hzctc.hangzhou.gov.cn/AfficheShow/Home?AfficheID=2be24147-7b40-4350-b804-afa7c179e95d&amp;IsInner=0&amp;IsHistory=0&amp;ModuleID=28"/>
    <hyperlink ref="R477" r:id="rId20" display="https://ggzy.hzctc.hangzhou.gov.cn/AfficheShow/Home?AfficheID=9d00b511-0569-4b53-acba-ae8be6469e0a&amp;IsInner=0&amp;IsHistory=0&amp;ModuleID=28"/>
    <hyperlink ref="R265" r:id="rId21" display="https://ggzy.hzctc.hangzhou.gov.cn/AfficheShow/Home?AfficheID=cdeb2589-a1fc-41cf-8239-e5fa02b2562f&amp;IsInner=0&amp;IsHistory=0&amp;ModuleID=28"/>
    <hyperlink ref="R186" r:id="rId22" display="https://ggzy.hzctc.hangzhou.gov.cn/AfficheShow/Home?AfficheID=1b072491-8d0e-4fe3-9b27-30a4ef78ee97&amp;IsInner=0&amp;IsHistory=0&amp;ModuleID=28"/>
    <hyperlink ref="R313" r:id="rId23" display="https://ggzy.hzctc.hangzhou.gov.cn/AfficheShow/Home?AfficheID=d3b2efba-bbe4-4a37-b768-33ff504fe35b&amp;IsInner=0&amp;IsHistory=0&amp;ModuleID=28"/>
    <hyperlink ref="R60" r:id="rId24" display="https://ggzy.hzctc.hangzhou.gov.cn/AfficheShow/Home?AfficheID=fd5451f4-7f4c-4b97-8f7e-76ea0cad194b&amp;IsInner=0&amp;IsHistory=0&amp;ModuleID=28"/>
    <hyperlink ref="R95" r:id="rId25" display="https://ggzy.hzctc.hangzhou.gov.cn/AfficheShow/Home?AfficheID=80e39ae1-3977-4fc5-b510-0dc104b39028&amp;IsInner=0&amp;IsHistory=0&amp;ModuleID=28"/>
    <hyperlink ref="R22" r:id="rId26" display="https://ggzy.hzctc.hangzhou.gov.cn/AfficheShow/Home?AfficheID=55148be9-2bc8-47a7-baf4-5e18d2009591&amp;IsInner=0&amp;IsHistory=0&amp;ModuleID=28"/>
    <hyperlink ref="R400" r:id="rId27" display="https://ggzy.hzctc.hangzhou.gov.cn/AfficheShow/Home?AfficheID=b585ea74-59d3-4386-945f-0afa77812953&amp;IsInner=0&amp;IsHistory=0&amp;ModuleID=28"/>
    <hyperlink ref="R310" r:id="rId28" display="https://ggzy.hzctc.hangzhou.gov.cn/AfficheShow/Home?AfficheID=eb1a617d-55f2-45b1-b14d-4ce72a24b5ea&amp;IsInner=0&amp;IsHistory=0&amp;ModuleID=28"/>
    <hyperlink ref="R30" r:id="rId29" display="https://ggzy.hzctc.hangzhou.gov.cn/AfficheShow/Home?AfficheID=50358f12-a658-402d-9775-522848fdb796&amp;IsInner=0&amp;IsHistory=0&amp;ModuleID=28"/>
    <hyperlink ref="R244" r:id="rId30" display="https://ggzy.hzctc.hangzhou.gov.cn/AfficheShow/Home?AfficheID=bd1ec49b-9cdd-4e0a-a455-dd03c1cdb029&amp;IsInner=0&amp;IsHistory=0&amp;ModuleID=28"/>
    <hyperlink ref="R119" r:id="rId31" display="https://ggzy.hzctc.hangzhou.gov.cn/AfficheShow/Home?AfficheID=2bdc2117-f757-4ece-8094-052f354ebee8&amp;IsInner=0&amp;IsHistory=0&amp;ModuleID=28"/>
    <hyperlink ref="R677" r:id="rId32" display="https://ggzy.hzctc.hangzhou.gov.cn/AfficheShow/Home?AfficheID=43eb624f-4efc-4813-aa24-ff733b7ac75a&amp;IsInner=0&amp;IsHistory=0&amp;ModuleID=28"/>
    <hyperlink ref="R662" r:id="rId33" display="https://ggzy.hzctc.hangzhou.gov.cn/AfficheShow/Home?AfficheID=f08961df-d8b4-4c54-b907-284803336d2f&amp;IsInner=0&amp;IsHistory=0&amp;ModuleID=28"/>
    <hyperlink ref="R674" r:id="rId34" display="https://ggzy.hzctc.hangzhou.gov.cn/AfficheShow/Home?AfficheID=2668ace9-853f-45a5-b72b-9159b767c81c&amp;IsInner=0&amp;IsHistory=0&amp;ModuleID=28"/>
    <hyperlink ref="R93" r:id="rId35" display="https://ggzy.hzctc.hangzhou.gov.cn/AfficheShow/Home?AfficheID=d1bce98d-e92f-43cd-9427-81933fdce297&amp;IsInner=0&amp;IsHistory=0&amp;ModuleID=28"/>
    <hyperlink ref="R593" r:id="rId36" display="https://ggzy.hzctc.hangzhou.gov.cn/AfficheShow/Home?AfficheID=6067db31-86d4-4a87-aab6-e43c875a7f0e&amp;IsInner=0&amp;IsHistory=0&amp;ModuleID=28"/>
    <hyperlink ref="R488" r:id="rId37" display="https://ggzy.hzctc.hangzhou.gov.cn/AfficheShow/Home?AfficheID=8804c17c-ca12-418e-815f-c9cda39c49a5&amp;IsInner=0&amp;IsHistory=0&amp;ModuleID=28"/>
    <hyperlink ref="R303" r:id="rId38" display="https://ggzy.hzctc.hangzhou.gov.cn/AfficheShow/Home?AfficheID=d514d155-13be-4071-bc0b-e40ca2ab2459&amp;IsInner=0&amp;IsHistory=0&amp;ModuleID=28"/>
    <hyperlink ref="R13" r:id="rId39" display="https://ggzy.hzctc.hangzhou.gov.cn/AfficheShow/Home?AfficheID=49ede066-9d9b-4dd1-8cf3-5b831ff878d3&amp;IsInner=0&amp;IsHistory=0&amp;ModuleID=28"/>
    <hyperlink ref="R660" r:id="rId40" display="https://ggzy.hzctc.hangzhou.gov.cn/AfficheShow/Home?AfficheID=aeabbe40-19cb-4c40-ad63-524f1f5d8ba4&amp;IsInner=0&amp;IsHistory=0&amp;ModuleID=28"/>
    <hyperlink ref="R82" r:id="rId41" display="https://ggzy.hzctc.hangzhou.gov.cn/AfficheShow/Home?AfficheID=727c5cf1-280a-40ee-a4c1-04692a731fca&amp;IsInner=0&amp;IsHistory=0&amp;ModuleID=28"/>
    <hyperlink ref="R121" r:id="rId42" display="https://ggzy.hzctc.hangzhou.gov.cn/AfficheShow/Home?AfficheID=bd01799d-fabe-49a8-b50f-a3e0c332b8e9&amp;IsInner=0&amp;IsHistory=0&amp;ModuleID=28"/>
    <hyperlink ref="R24" r:id="rId43" display="https://ggzy.hzctc.hangzhou.gov.cn/AfficheShow/Home?AfficheID=79842c24-a0dd-46dc-a604-9afd053a8e7d&amp;IsInner=0&amp;IsHistory=0&amp;ModuleID=28"/>
    <hyperlink ref="R272" r:id="rId44" display="https://ggzy.hzctc.hangzhou.gov.cn/AfficheShow/Home?AfficheID=d4cdf0ff-6c1f-4566-aa60-043d482c28f0&amp;IsInner=0&amp;IsHistory=0&amp;ModuleID=28"/>
    <hyperlink ref="R70" r:id="rId45" display="https://ggzy.hzctc.hangzhou.gov.cn/AfficheShow/Home?AfficheID=ea15d97b-2fed-4ec7-b907-4906b45403b4&amp;IsInner=0&amp;IsHistory=0&amp;ModuleID=28"/>
    <hyperlink ref="R597" r:id="rId46" display="https://ggzy.hzctc.hangzhou.gov.cn/AfficheShow/Home?AfficheID=065e2404-c50c-4aac-a0f5-421f910e3979&amp;IsInner=0&amp;IsHistory=0&amp;ModuleID=28"/>
    <hyperlink ref="R306" r:id="rId47" display="https://ggzy.hzctc.hangzhou.gov.cn/AfficheShow/Home?AfficheID=4c8f5b3d-9c80-4b59-bf19-fd2b9cdcb058&amp;IsInner=0&amp;IsHistory=0&amp;ModuleID=28"/>
    <hyperlink ref="R132" r:id="rId48" display="https://ggzy.hzctc.hangzhou.gov.cn/AfficheShow/Home?AfficheID=6310eead-2e1f-4183-a180-9bc6ed6c3e72&amp;IsInner=0&amp;IsHistory=0&amp;ModuleID=28"/>
    <hyperlink ref="R136" r:id="rId49" display="https://ggzy.hzctc.hangzhou.gov.cn/AfficheShow/Home?AfficheID=ffe56f8d-6187-402d-bbbe-05a4bb3ae556&amp;IsInner=0&amp;IsHistory=0&amp;ModuleID=28"/>
    <hyperlink ref="R46" r:id="rId50" display="https://ggzy.hzctc.hangzhou.gov.cn/AfficheShow/Home?AfficheID=5ec9ecda-4a87-4e31-9700-89e0bd21d209&amp;IsInner=0&amp;IsHistory=0&amp;ModuleID=28"/>
    <hyperlink ref="R170" r:id="rId51" display="https://ggzy.hzctc.hangzhou.gov.cn/AfficheShow/Home?AfficheID=aa2cd9c7-d794-446e-b266-9b42f25964f3&amp;IsInner=0&amp;IsHistory=0&amp;ModuleID=28"/>
    <hyperlink ref="R59" r:id="rId52" display="https://ggzy.hzctc.hangzhou.gov.cn/AfficheShow/Home?AfficheID=6ecabab1-6e23-4bc5-9a16-e3fc06b7a8a4&amp;IsInner=0&amp;IsHistory=0&amp;ModuleID=28"/>
    <hyperlink ref="R45" r:id="rId53" display="https://ggzy.hzctc.hangzhou.gov.cn/AfficheShow/Home?AfficheID=d55823e2-edd1-40a1-bb4d-d17bc58f2723&amp;IsInner=0&amp;IsHistory=0&amp;ModuleID=28"/>
    <hyperlink ref="R553" r:id="rId54" display="https://ggzy.hzctc.hangzhou.gov.cn/AfficheShow/Home?AfficheID=52f0f460-690f-415d-baad-157d4da8959c&amp;IsInner=0&amp;IsHistory=0&amp;ModuleID=28"/>
    <hyperlink ref="R274" r:id="rId55" display="https://ggzy.hzctc.hangzhou.gov.cn/AfficheShow/Home?AfficheID=a25337ca-b3bd-4858-88a7-c5a0ee4ab456&amp;IsInner=0&amp;IsHistory=0&amp;ModuleID=28"/>
    <hyperlink ref="R157" r:id="rId56" display="https://ggzy.hzctc.hangzhou.gov.cn/AfficheShow/Home?AfficheID=6b7414d2-44f1-4fef-bc29-fe2cb9ecc0be&amp;IsInner=0&amp;IsHistory=0&amp;ModuleID=28"/>
    <hyperlink ref="R540" r:id="rId57" display="https://ggzy.hzctc.hangzhou.gov.cn/AfficheShow/Home?AfficheID=03840202-d71c-4f70-81b2-abaf22d3800f&amp;IsInner=0&amp;IsHistory=0&amp;ModuleID=28"/>
    <hyperlink ref="R39" r:id="rId58" display="https://ggzy.hzctc.hangzhou.gov.cn/AfficheShow/Home?AfficheID=a432ce67-57ed-4355-9e27-a22f73c25d80&amp;IsInner=0&amp;IsHistory=0&amp;ModuleID=28"/>
    <hyperlink ref="R281" r:id="rId59" display="https://ggzy.hzctc.hangzhou.gov.cn/AfficheShow/Home?AfficheID=90319a2e-2bff-47c9-940b-5c75cf09181f&amp;IsInner=0&amp;IsHistory=0&amp;ModuleID=28"/>
    <hyperlink ref="R126" r:id="rId60" display="https://ggzy.hzctc.hangzhou.gov.cn/AfficheShow/Home?AfficheID=d5adff61-67fe-4dee-987e-7a53d7dc9330&amp;IsInner=0&amp;IsHistory=0&amp;ModuleID=28"/>
    <hyperlink ref="R330" r:id="rId61" display="https://ggzy.hzctc.hangzhou.gov.cn/AfficheShow/Home?AfficheID=320ea0a3-9c85-4d80-8f10-e4b8154bc4df&amp;IsInner=0&amp;IsHistory=0&amp;ModuleID=28"/>
    <hyperlink ref="R4" r:id="rId62" display="https://ggzy.hzctc.hangzhou.gov.cn/AfficheShow/Home?AfficheID=535778d6-dd46-49ba-a503-d3bcd07b9c0f&amp;IsInner=0&amp;IsHistory=0&amp;ModuleID=28"/>
    <hyperlink ref="R15" r:id="rId63" display="https://ggzy.hzctc.hangzhou.gov.cn/AfficheShow/Home?AfficheID=00401ad9-7aac-4388-9e82-e41da0d4a6fd&amp;IsInner=0&amp;IsHistory=0&amp;ModuleID=28"/>
    <hyperlink ref="R87" r:id="rId64" display="https://ggzy.hzctc.hangzhou.gov.cn/AfficheShow/Home?AfficheID=1736f2f7-115f-4738-bde6-3bdc15ab7afa&amp;IsInner=0&amp;IsHistory=0&amp;ModuleID=28"/>
    <hyperlink ref="R596" r:id="rId65" display="https://ggzy.hzctc.hangzhou.gov.cn/AfficheShow/Home?AfficheID=7f714558-82e4-420a-973d-edcac1444cac&amp;IsInner=0&amp;IsHistory=0&amp;ModuleID=28"/>
    <hyperlink ref="R617" r:id="rId66" display="https://ggzy.hzctc.hangzhou.gov.cn/AfficheShow/Home?AfficheID=990b60ff-319f-49d2-84fa-32493e28e4db&amp;IsInner=0&amp;IsHistory=0&amp;ModuleID=28"/>
    <hyperlink ref="R80" r:id="rId67" display="https://ggzy.hzctc.hangzhou.gov.cn/AfficheShow/Home?AfficheID=2c1e336e-9543-4b9f-ba72-de096d0b9a59&amp;IsInner=0&amp;IsHistory=0&amp;ModuleID=28"/>
    <hyperlink ref="R25" r:id="rId68" display="https://ggzy.hzctc.hangzhou.gov.cn/AfficheShow/Home?AfficheID=8cac06fe-ae0e-47b0-8f79-bd92354da833&amp;IsInner=0&amp;IsHistory=0&amp;ModuleID=28"/>
    <hyperlink ref="R254" r:id="rId69" display="https://ggzy.hzctc.hangzhou.gov.cn/AfficheShow/Home?AfficheID=e0f7629b-8277-460c-afe4-c7766251dd69&amp;IsInner=0&amp;IsHistory=0&amp;ModuleID=28"/>
    <hyperlink ref="R71" r:id="rId70" display="https://ggzy.hzctc.hangzhou.gov.cn/AfficheShow/Home?AfficheID=090c9fcb-5bd0-447d-a2d0-6ef0c52e05fe&amp;IsInner=0&amp;IsHistory=0&amp;ModuleID=28"/>
    <hyperlink ref="R393" r:id="rId71" display="https://ggzy.hzctc.hangzhou.gov.cn/AfficheShow/Home?AfficheID=47cac480-672a-42c7-8af8-2533c863e7c8&amp;IsInner=0&amp;IsHistory=0&amp;ModuleID=28"/>
    <hyperlink ref="R32" r:id="rId72" display="https://ggzy.hzctc.hangzhou.gov.cn/AfficheShow/Home?AfficheID=8cfe96b5-b2bc-4989-adcc-eeab0916e37c&amp;IsInner=0&amp;IsHistory=0&amp;ModuleID=28"/>
    <hyperlink ref="R61" r:id="rId73" display="https://ggzy.hzctc.hangzhou.gov.cn/AfficheShow/Home?AfficheID=9caa23ab-02b5-4f93-afaa-e21877c4974f&amp;IsInner=0&amp;IsHistory=0&amp;ModuleID=28"/>
    <hyperlink ref="R47" r:id="rId74" display="https://ggzy.hzctc.hangzhou.gov.cn/AfficheShow/Home?AfficheID=cdafbd09-5b38-455d-92dc-09ab433c20e0&amp;IsInner=0&amp;IsHistory=0&amp;ModuleID=28"/>
    <hyperlink ref="R589" r:id="rId75" display="https://ggzy.hzctc.hangzhou.gov.cn/AfficheShow/Home?AfficheID=8cba5e65-68d9-45aa-bc8c-1b0bc6b8c36e&amp;IsInner=0&amp;IsHistory=0&amp;ModuleID=28"/>
    <hyperlink ref="R575" r:id="rId76" display="https://ggzy.hzctc.hangzhou.gov.cn/AfficheShow/Home?AfficheID=3cec2a9d-f603-47a3-b31b-3263e43ceafa&amp;IsInner=0&amp;IsHistory=0&amp;ModuleID=28"/>
    <hyperlink ref="R152" r:id="rId77" display="https://ggzy.hzctc.hangzhou.gov.cn/AfficheShow/Home?AfficheID=6c6f6c3b-2a02-4d30-84dd-4235587e9236&amp;IsInner=0&amp;IsHistory=0&amp;ModuleID=28"/>
    <hyperlink ref="R386" r:id="rId78" display="https://ggzy.hzctc.hangzhou.gov.cn/AfficheShow/Home?AfficheID=69423633-8511-4d08-8c6a-8ae18c461aac&amp;IsInner=0&amp;IsHistory=0&amp;ModuleID=28"/>
    <hyperlink ref="R419" r:id="rId79" display="https://ggzy.hzctc.hangzhou.gov.cn/AfficheShow/Home?AfficheID=5917c307-a9c9-41b7-a907-0ced5eb2e509&amp;IsInner=0&amp;IsHistory=0&amp;ModuleID=28"/>
    <hyperlink ref="R57" r:id="rId80" display="https://ggzy.hzctc.hangzhou.gov.cn/AfficheShow/Home?AfficheID=8191eaae-9d41-486a-aedb-44b818d91195&amp;IsInner=0&amp;IsHistory=0&amp;ModuleID=28"/>
    <hyperlink ref="R63" r:id="rId81" display="https://ggzy.hzctc.hangzhou.gov.cn/AfficheShow/Home?AfficheID=43e8238e-f172-4cfb-bf1a-c8e44027dd12&amp;IsInner=0&amp;IsHistory=0&amp;ModuleID=28"/>
    <hyperlink ref="R133" r:id="rId82" display="https://ggzy.hzctc.hangzhou.gov.cn/AfficheShow/Home?AfficheID=647bdb2a-902e-4aeb-8c17-088dbc9ccb9f&amp;IsInner=0&amp;IsHistory=0&amp;ModuleID=28"/>
    <hyperlink ref="R640" r:id="rId83" display="https://ggzy.hzctc.hangzhou.gov.cn/AfficheShow/Home?AfficheID=58aab3c4-4617-4ba5-b89a-afbafb4e4670&amp;IsInner=0&amp;IsHistory=0&amp;ModuleID=28"/>
    <hyperlink ref="R360" r:id="rId84" display="https://ggzy.hzctc.hangzhou.gov.cn/AfficheShow/Home?AfficheID=53ffb6d3-2796-414f-93e9-5bfd0aedbc3f&amp;IsInner=0&amp;IsHistory=0&amp;ModuleID=28"/>
    <hyperlink ref="R129" r:id="rId85" display="https://ggzy.hzctc.hangzhou.gov.cn/AfficheShow/Home?AfficheID=0f14b2cb-480f-4b50-a276-195fad82cf50&amp;IsInner=0&amp;IsHistory=0&amp;ModuleID=28"/>
    <hyperlink ref="R638" r:id="rId86" display="https://ggzy.hzctc.hangzhou.gov.cn/AfficheShow/Home?AfficheID=923fbd1c-ea3c-4937-9a6b-0657638fb878&amp;IsInner=0&amp;IsHistory=0&amp;ModuleID=28"/>
    <hyperlink ref="R659" r:id="rId87" display="https://ggzy.hzctc.hangzhou.gov.cn/AfficheShow/Home?AfficheID=820d11cb-e629-4499-9f70-c5ab1d013d21&amp;IsInner=0&amp;IsHistory=0&amp;ModuleID=28"/>
    <hyperlink ref="R55" r:id="rId88" display="https://ggzy.hzctc.hangzhou.gov.cn/AfficheShow/Home?AfficheID=4be8ab68-6528-4f29-9577-683ab7572e21&amp;IsInner=0&amp;IsHistory=0&amp;ModuleID=28"/>
    <hyperlink ref="R56" r:id="rId89" display="https://ggzy.hzctc.hangzhou.gov.cn/AfficheShow/Home?AfficheID=8805ee37-be2c-4133-a7df-98e226fa70d6&amp;IsInner=0&amp;IsHistory=0&amp;ModuleID=28"/>
    <hyperlink ref="R580" r:id="rId90" display="https://ggzy.hzctc.hangzhou.gov.cn/AfficheShow/Home?AfficheID=86bb29f9-03ea-4db2-b867-f710b7d4dc7f&amp;IsInner=0&amp;IsHistory=0&amp;ModuleID=28"/>
    <hyperlink ref="R277" r:id="rId91" display="https://ggzy.hzctc.hangzhou.gov.cn/AfficheShow/Home?AfficheID=0241961c-4984-4d7e-8499-f4b743ce1c7b&amp;IsInner=0&amp;IsHistory=0&amp;ModuleID=28"/>
    <hyperlink ref="R363" r:id="rId92" display="https://ggzy.hzctc.hangzhou.gov.cn/AfficheShow/Home?AfficheID=feefb5c7-f24a-41eb-bf02-07588b443577&amp;IsInner=0&amp;IsHistory=0&amp;ModuleID=28"/>
    <hyperlink ref="R627" r:id="rId93" display="https://ggzy.hzctc.hangzhou.gov.cn/AfficheShow/Home?AfficheID=babe4ba8-cc5b-4852-9205-4b3eca1bc8e0&amp;IsInner=0&amp;IsHistory=0&amp;ModuleID=28"/>
    <hyperlink ref="R120" r:id="rId94" display="https://ggzy.hzctc.hangzhou.gov.cn/AfficheShow/Home?AfficheID=0dc81297-0956-4113-92c0-3918c6a12089&amp;IsInner=0&amp;IsHistory=0&amp;ModuleID=28"/>
    <hyperlink ref="R736" r:id="rId95" display="https://ggzy.hzctc.hangzhou.gov.cn/AfficheShow/Home?AfficheID=f566329c-be0a-44fb-b357-19825c80e35a&amp;IsInner=0&amp;IsHistory=0&amp;ModuleID=28"/>
    <hyperlink ref="R636" r:id="rId96" display="https://ggzy.hzctc.hangzhou.gov.cn/AfficheShow/Home?AfficheID=a5ad7f7c-5aae-410f-93b8-f1c734b04ce2&amp;IsInner=0&amp;IsHistory=0&amp;ModuleID=28"/>
    <hyperlink ref="R678" r:id="rId97" display="https://ggzy.hzctc.hangzhou.gov.cn/AfficheShow/Home?AfficheID=b165849f-9e07-421c-90a3-8916ccc87c2b&amp;IsInner=0&amp;IsHistory=0&amp;ModuleID=28"/>
    <hyperlink ref="R663" r:id="rId98" display="https://ggzy.hzctc.hangzhou.gov.cn/AfficheShow/Home?AfficheID=ed789c0c-9712-4b04-9554-77689bcc4dc9&amp;IsInner=0&amp;IsHistory=0&amp;ModuleID=28"/>
    <hyperlink ref="R118" r:id="rId99" display="https://ggzy.hzctc.hangzhou.gov.cn/AfficheShow/Home?AfficheID=bffdfa55-ec7d-4736-8aa2-7e55d9bdaff0&amp;IsInner=0&amp;IsHistory=0&amp;ModuleID=28"/>
    <hyperlink ref="R35" r:id="rId100" display="https://ggzy.hzctc.hangzhou.gov.cn/AfficheShow/Home?AfficheID=a4456a7c-69a0-40cc-b4c5-df172f8e68b2&amp;IsInner=0&amp;IsHistory=0&amp;ModuleID=28"/>
    <hyperlink ref="R103" r:id="rId101" display="https://ggzy.hzctc.hangzhou.gov.cn/AfficheShow/Home?AfficheID=11b110d4-6067-4485-ac35-9ccf2067c113&amp;IsInner=0&amp;IsHistory=0&amp;ModuleID=28"/>
    <hyperlink ref="R509" r:id="rId102" display="https://ggzy.hzctc.hangzhou.gov.cn/AfficheShow/Home?AfficheID=4f677e40-460f-474f-b6b3-a198cebc01db&amp;IsInner=0&amp;IsHistory=0&amp;ModuleID=28"/>
    <hyperlink ref="R5" r:id="rId103" display="https://ggzy.hzctc.hangzhou.gov.cn/AfficheShow/Home?AfficheID=73733d0f-6669-4f41-82b6-22d601a945de&amp;IsInner=0&amp;IsHistory=0&amp;ModuleID=28"/>
    <hyperlink ref="R532" r:id="rId104" display="https://ggzy.hzctc.hangzhou.gov.cn/AfficheShow/Home?AfficheID=1c21b66b-3e45-41e4-a12c-dc93cdf0ab06&amp;IsInner=0&amp;IsHistory=0&amp;ModuleID=28"/>
    <hyperlink ref="R524" r:id="rId105" display="https://ggzy.hzctc.hangzhou.gov.cn/AfficheShow/Home?AfficheID=adc7af33-11e8-45c8-927b-c6246a7dae1b&amp;IsInner=0&amp;IsHistory=0&amp;ModuleID=28"/>
    <hyperlink ref="R198" r:id="rId106" display="https://ggzy.hzctc.hangzhou.gov.cn/AfficheShow/Home?AfficheID=cc9ac02a-2bf6-49fc-864e-ed1f11311804&amp;IsInner=0&amp;IsHistory=0&amp;ModuleID=28"/>
    <hyperlink ref="R614" r:id="rId107" display="https://ggzy.hzctc.hangzhou.gov.cn/AfficheShow/Home?AfficheID=5d44bd4b-19ac-4231-af9a-74493b68af0d&amp;IsInner=0&amp;IsHistory=0&amp;ModuleID=28"/>
    <hyperlink ref="R505" r:id="rId108" display="https://ggzy.hzctc.hangzhou.gov.cn/AfficheShow/Home?AfficheID=ebdb011a-cb80-4f9b-9feb-c18b15333255&amp;IsInner=0&amp;IsHistory=0&amp;ModuleID=28"/>
    <hyperlink ref="R495" r:id="rId109" display="https://ggzy.hzctc.hangzhou.gov.cn/AfficheShow/Home?AfficheID=48add8f8-e18c-4596-aab6-4dbc6311610a&amp;IsInner=0&amp;IsHistory=0&amp;ModuleID=28"/>
    <hyperlink ref="R37" r:id="rId110" display="https://ggzy.hzctc.hangzhou.gov.cn/AfficheShow/Home?AfficheID=ef8dd80e-6f7c-451c-b3c3-893b47afb01b&amp;IsInner=0&amp;IsHistory=0&amp;ModuleID=28"/>
    <hyperlink ref="R122" r:id="rId111" display="https://ggzy.hzctc.hangzhou.gov.cn/AfficheShow/Home?AfficheID=681bc9d6-64ad-4776-a235-fce1a2739b1b&amp;IsInner=0&amp;IsHistory=0&amp;ModuleID=28"/>
    <hyperlink ref="R29" r:id="rId112" display="https://ggzy.hzctc.hangzhou.gov.cn/AfficheShow/Home?AfficheID=417eef8b-d259-4a4b-bb78-dd3ce977c9d8&amp;IsInner=0&amp;IsHistory=0&amp;ModuleID=28"/>
    <hyperlink ref="R27" r:id="rId113" display="https://ggzy.hzctc.hangzhou.gov.cn/AfficheShow/Home?AfficheID=b91f90fe-6826-41d0-9fae-9c0c4583f832&amp;IsInner=0&amp;IsHistory=0&amp;ModuleID=28"/>
    <hyperlink ref="R497" r:id="rId114" display="https://ggzy.hzctc.hangzhou.gov.cn/AfficheShow/Home?AfficheID=b4fc8615-f4c8-4358-ac00-47dbb5510893&amp;IsInner=0&amp;IsHistory=0&amp;ModuleID=28"/>
    <hyperlink ref="R349" r:id="rId115" display="https://ggzy.hzctc.hangzhou.gov.cn/AfficheShow/Home?AfficheID=6088f2b4-0d96-4776-b41d-c43a011873f8&amp;IsInner=0&amp;IsHistory=0&amp;ModuleID=28"/>
    <hyperlink ref="R11" r:id="rId116" display="https://ggzy.hzctc.hangzhou.gov.cn/AfficheShow/Home?AfficheID=4c313df2-b431-469f-8308-64509a020870&amp;IsInner=0&amp;IsHistory=0&amp;ModuleID=28"/>
    <hyperlink ref="R695" r:id="rId117" display="https://ggzy.hzctc.hangzhou.gov.cn/AfficheShow/Home?AfficheID=352ff2ff-a73e-4110-9202-cac51cf6f072&amp;IsInner=0&amp;IsHistory=0&amp;ModuleID=28"/>
    <hyperlink ref="R639" r:id="rId118" display="https://ggzy.hzctc.hangzhou.gov.cn/AfficheShow/Home?AfficheID=88bea08a-ee00-42e1-97e9-86733127bd71&amp;IsInner=0&amp;IsHistory=0&amp;ModuleID=28"/>
    <hyperlink ref="R68" r:id="rId119" display="https://ggzy.hzctc.hangzhou.gov.cn/AfficheShow/Home?AfficheID=317cf4fd-f890-4495-b1b6-c1b073b4b09d&amp;IsInner=0&amp;IsHistory=0&amp;ModuleID=28"/>
    <hyperlink ref="R67" r:id="rId120" display="https://ggzy.hzctc.hangzhou.gov.cn/AfficheShow/Home?AfficheID=c819df77-76ef-4fca-bcf0-9ae2b0fb2f6d&amp;IsInner=0&amp;IsHistory=0&amp;ModuleID=28"/>
    <hyperlink ref="R599" r:id="rId121" display="https://ggzy.hzctc.hangzhou.gov.cn/AfficheShow/Home?AfficheID=793ce077-dbeb-4149-b8f6-56a62af2892b&amp;IsInner=0&amp;IsHistory=0&amp;ModuleID=28"/>
    <hyperlink ref="R194" r:id="rId122" display="https://ggzy.hzctc.hangzhou.gov.cn/AfficheShow/Home?AfficheID=75e22041-63ca-4d86-9b59-8a99e68d8bdf&amp;IsInner=0&amp;IsHistory=0&amp;ModuleID=28"/>
    <hyperlink ref="R48" r:id="rId123" display="https://ggzy.hzctc.hangzhou.gov.cn/AfficheShow/Home?AfficheID=36301c66-2e1a-46ab-9a9b-9719d6e9020e&amp;IsInner=0&amp;IsHistory=0&amp;ModuleID=28"/>
    <hyperlink ref="R113" r:id="rId124" display="https://ggzy.hzctc.hangzhou.gov.cn/AfficheShow/Home?AfficheID=7c367f3b-dfc6-49db-83b6-61a6c6f44a04&amp;IsInner=0&amp;IsHistory=0&amp;ModuleID=28"/>
    <hyperlink ref="R28" r:id="rId125" display="https://ggzy.hzctc.hangzhou.gov.cn/AfficheShow/Home?AfficheID=d9c12235-7406-419b-a981-0d184cf9beda&amp;IsInner=0&amp;IsHistory=0&amp;ModuleID=28"/>
    <hyperlink ref="R631" r:id="rId126" display="https://ggzy.hzctc.hangzhou.gov.cn/AfficheShow/Home?AfficheID=472cd975-d3a8-4e0d-b879-983d187e896a&amp;IsInner=0&amp;IsHistory=0&amp;ModuleID=28"/>
    <hyperlink ref="R115" r:id="rId127" display="https://ggzy.hzctc.hangzhou.gov.cn/AfficheShow/Home?AfficheID=6657933d-5603-4da4-aeb8-57d73405c2c5&amp;IsInner=0&amp;IsHistory=0&amp;ModuleID=28"/>
    <hyperlink ref="R359" r:id="rId128" display="https://ggzy.hzctc.hangzhou.gov.cn/AfficheShow/Home?AfficheID=839c3c9b-17a7-4a81-b90f-037c027c1c13&amp;IsInner=0&amp;IsHistory=0&amp;ModuleID=28"/>
    <hyperlink ref="R14" r:id="rId129" display="https://ggzy.hzctc.hangzhou.gov.cn/AfficheShow/Home?AfficheID=0B1C0881-83F0-416A-A6F8-0B692998E3A1&amp;IsInner=0&amp;IsHistory=0&amp;ModuleID=28"/>
    <hyperlink ref="R206" r:id="rId130" display="https://ggzy.hzctc.hangzhou.gov.cn/AfficheShow/Home?AfficheID=3a81bb54-d545-40ff-aa49-1e553c966b39&amp;IsInner=0&amp;IsHistory=0&amp;ModuleID=28"/>
    <hyperlink ref="R128" r:id="rId131" display="https://ggzy.hzctc.hangzhou.gov.cn/AfficheShow/Home?AfficheID=096cc9a5-da3d-4b01-b7ac-c649c96dbe99&amp;IsInner=0&amp;IsHistory=0&amp;ModuleID=28"/>
    <hyperlink ref="R7" r:id="rId132" display="https://ggzy.hzctc.hangzhou.gov.cn/AfficheShow/Home?AfficheID=4cf6b6d0-fbf2-4e4d-87b8-324cc16ae181&amp;IsInner=0&amp;IsHistory=0&amp;ModuleID=28"/>
    <hyperlink ref="R185" r:id="rId133" display="https://ggzy.hzctc.hangzhou.gov.cn/AfficheShow/Home?AfficheID=5062b7c0-f8f2-4ca1-93cb-9a66593a1f3e&amp;IsInner=0&amp;IsHistory=0&amp;ModuleID=28"/>
    <hyperlink ref="R2" r:id="rId134" display="https://ggzy.hzctc.hangzhou.gov.cn/AfficheShow/Home?AfficheID=dd975090-0c4e-4d62-a6d5-be905909c436&amp;IsInner=0&amp;IsHistory=0&amp;ModuleID=28"/>
    <hyperlink ref="R116" r:id="rId135" display="https://ggzy.hzctc.hangzhou.gov.cn/AfficheShow/Home?AfficheID=1ea75823-54e5-4f8b-beec-b5e2caba070b&amp;IsInner=0&amp;IsHistory=0&amp;ModuleID=28"/>
    <hyperlink ref="R542" r:id="rId136" display="https://ggzy.hzctc.hangzhou.gov.cn/AfficheShow/Home?AfficheID=a27ecd04-453a-4244-99f3-78a417df65f3&amp;IsInner=0&amp;IsHistory=0&amp;ModuleID=28"/>
    <hyperlink ref="R608" r:id="rId137" display="https://ggzy.hzctc.hangzhou.gov.cn/AfficheShow/Home?AfficheID=befe6418-e263-4632-a11d-265fd8a0fab4&amp;IsInner=0&amp;IsHistory=0&amp;ModuleID=28"/>
    <hyperlink ref="R154" r:id="rId138" display="https://ggzy.hzctc.hangzhou.gov.cn/AfficheShow/Home?AfficheID=a10010f6-eae2-458b-b4da-b656b85fb50e&amp;IsInner=0&amp;IsHistory=0&amp;ModuleID=28"/>
    <hyperlink ref="R648" r:id="rId139" display="https://ggzy.hzctc.hangzhou.gov.cn/AfficheShow/Home?AfficheID=abf273ae-5d78-4256-b411-ee9e28ed74e2&amp;IsInner=0&amp;IsHistory=0&amp;ModuleID=28"/>
    <hyperlink ref="R496" r:id="rId140" display="https://ggzy.hzctc.hangzhou.gov.cn/AfficheShow/Home?AfficheID=aaa5e270-1cdd-40e0-963c-0476464ffedb&amp;IsInner=0&amp;IsHistory=0&amp;ModuleID=28"/>
    <hyperlink ref="R188" r:id="rId141" display="https://ggzy.hzctc.hangzhou.gov.cn/AfficheShow/Home?AfficheID=061b0f02-7761-4b87-a396-3a4b7b320794&amp;IsInner=0&amp;IsHistory=0&amp;ModuleID=28"/>
    <hyperlink ref="R585" r:id="rId142" display="https://ggzy.hzctc.hangzhou.gov.cn/AfficheShow/Home?AfficheID=fe344602-9af0-4e26-ab4e-489d2a47068e&amp;IsInner=0&amp;IsHistory=0&amp;ModuleID=28"/>
    <hyperlink ref="R127" r:id="rId143" display="https://ggzy.hzctc.hangzhou.gov.cn/AfficheShow/Home?AfficheID=8e880216-1ef9-44a3-9de4-aa39558618f7&amp;IsInner=0&amp;IsHistory=0&amp;ModuleID=28"/>
    <hyperlink ref="R671" r:id="rId144" display="https://ggzy.hzctc.hangzhou.gov.cn/AfficheShow/Home?AfficheID=31F62041-2A89-491A-B5E5-14E924F7884B&amp;IsInner=0&amp;IsHistory=0&amp;ModuleID=28"/>
    <hyperlink ref="R102" r:id="rId145" display="https://ggzy.hzctc.hangzhou.gov.cn/AfficheShow/Home?AfficheID=5F31BAF3-F84C-47F7-AEF1-AAA746ADEBD7&amp;IsInner=0&amp;IsHistory=0&amp;ModuleID=28"/>
    <hyperlink ref="R109" r:id="rId146" display="https://ggzy.hzctc.hangzhou.gov.cn/AfficheShow/Home?AfficheID=bf2d6a78-d758-4a82-8146-9ceba8a31c3f&amp;IsInner=0&amp;IsHistory=0&amp;ModuleID=28"/>
    <hyperlink ref="R104" r:id="rId147" display="https://ggzy.hzctc.hangzhou.gov.cn/AfficheShow/Home?AfficheID=757884d8-10ce-4802-87e3-bebc237df89d&amp;IsInner=0&amp;IsHistory=0&amp;ModuleID=28"/>
    <hyperlink ref="R667" r:id="rId148" display="https://ggzy.hzctc.hangzhou.gov.cn/AfficheShow/Home?AfficheID=cee1ca31-dba8-4a38-bdcf-c7d1dc9894e9&amp;IsInner=0&amp;IsHistory=0&amp;ModuleID=28"/>
    <hyperlink ref="R69" r:id="rId149" display="https://ggzy.hzctc.hangzhou.gov.cn/AfficheShow/Home?AfficheID=c57c4012-6788-46d3-9f37-3419532857e3&amp;IsInner=0&amp;IsHistory=0&amp;ModuleID=28"/>
    <hyperlink ref="R453" r:id="rId150" display="https://ggzy.hzctc.hangzhou.gov.cn/AfficheShow/Home?AfficheID=cb3e31bf-574c-4dcb-a1d0-03b065233d8c&amp;IsInner=0&amp;IsHistory=0&amp;ModuleID=28"/>
    <hyperlink ref="R289" r:id="rId151" display="https://ggzy.hzctc.hangzhou.gov.cn/AfficheShow/Home?AfficheID=4c9d0493-8bb1-47a0-a192-1f2d554f3237&amp;IsInner=0&amp;IsHistory=0&amp;ModuleID=28"/>
    <hyperlink ref="R655" r:id="rId152" display="https://ggzy.hzctc.hangzhou.gov.cn/AfficheShow/Home?AfficheID=de54e57e-f3f3-4f4e-b276-e689e76bc457&amp;IsInner=0&amp;IsHistory=0&amp;ModuleID=28"/>
    <hyperlink ref="R623" r:id="rId153" display="https://ggzy.hzctc.hangzhou.gov.cn/AfficheShow/Home?AfficheID=78a6b179-a8ce-4523-a493-cc884e31ce62&amp;IsInner=0&amp;IsHistory=0&amp;ModuleID=28"/>
    <hyperlink ref="R177" r:id="rId154" display="https://ggzy.hzctc.hangzhou.gov.cn/AfficheShow/Home?AfficheID=a5a8c8ed-d2f6-42bd-9d7c-059a2baea540&amp;IsInner=0&amp;IsHistory=0&amp;ModuleID=28"/>
    <hyperlink ref="R387" r:id="rId155" display="https://ggzy.hzctc.hangzhou.gov.cn/AfficheShow/Home?AfficheID=0dcfdbab-91c2-463e-8f45-695736d7b9eb&amp;IsInner=0&amp;IsHistory=0&amp;ModuleID=28"/>
    <hyperlink ref="R526" r:id="rId156" display="https://ggzy.hzctc.hangzhou.gov.cn/AfficheShow/Home?AfficheID=13a8f2fc-a647-49ec-8c75-5a00ee1b582c&amp;IsInner=0&amp;IsHistory=0&amp;ModuleID=28"/>
    <hyperlink ref="R649" r:id="rId157" display="https://ggzy.hzctc.hangzhou.gov.cn/AfficheShow/Home?AfficheID=5893eeec-683f-4085-a9c7-ddb4329b9c4d&amp;IsInner=0&amp;IsHistory=0&amp;ModuleID=28"/>
    <hyperlink ref="R650" r:id="rId158" display="https://ggzy.hzctc.hangzhou.gov.cn/AfficheShow/Home?AfficheID=b8f0ada2-9001-457d-bd77-d7506651f7d5&amp;IsInner=0&amp;IsHistory=0&amp;ModuleID=28"/>
    <hyperlink ref="R216" r:id="rId159" display="https://ggzy.hzctc.hangzhou.gov.cn/AfficheShow/Home?AfficheID=0e509a72-00c1-4788-a2a5-eefb5a74fe46&amp;IsInner=0&amp;IsHistory=0&amp;ModuleID=28"/>
    <hyperlink ref="R58" r:id="rId160" display="https://ggzy.hzctc.hangzhou.gov.cn/AfficheShow/Home?AfficheID=3a18aff3-332e-401f-a7b5-dcc7822ecc86&amp;IsInner=0&amp;IsHistory=0&amp;ModuleID=28"/>
    <hyperlink ref="R34" r:id="rId161" display="https://ggzy.hzctc.hangzhou.gov.cn/AfficheShow/Home?AfficheID=9a50e200-efd4-4e5d-a954-f848dadf2df2&amp;IsInner=0&amp;IsHistory=0&amp;ModuleID=28"/>
    <hyperlink ref="R705" r:id="rId162" display="https://ggzy.hzctc.hangzhou.gov.cn/AfficheShow/Home?AfficheID=eac904ce-ddb6-4728-a029-2be1dfb3ed37&amp;IsInner=0&amp;IsHistory=0&amp;ModuleID=28"/>
    <hyperlink ref="R280" r:id="rId163" display="https://ggzy.hzctc.hangzhou.gov.cn/AfficheShow/Home?AfficheID=2ef701ce-8408-4f62-91e3-533d1debd6fe&amp;IsInner=0&amp;IsHistory=0&amp;ModuleID=28"/>
    <hyperlink ref="R652" r:id="rId164" display="https://ggzy.hzctc.hangzhou.gov.cn/AfficheShow/Home?AfficheID=fa1c5b57-9b22-4453-b721-9d911bffbf4e&amp;IsInner=0&amp;IsHistory=0&amp;ModuleID=28"/>
    <hyperlink ref="R472" r:id="rId165" display="https://ggzy.hzctc.hangzhou.gov.cn/AfficheShow/Home?AfficheID=047d9d0b-f940-4f03-90b1-fe0446058d27&amp;IsInner=0&amp;IsHistory=0&amp;ModuleID=28"/>
    <hyperlink ref="R657" r:id="rId166" display="https://ggzy.hzctc.hangzhou.gov.cn/AfficheShow/Home?AfficheID=0dbeaf83-22d4-47dd-885f-45ebf1aef369&amp;IsInner=0&amp;IsHistory=0&amp;ModuleID=28"/>
    <hyperlink ref="R629" r:id="rId167" display="https://ggzy.hzctc.hangzhou.gov.cn/AfficheShow/Home?AfficheID=258a948b-b826-4a01-bd36-5a02ad79ca95&amp;IsInner=0&amp;IsHistory=0&amp;ModuleID=28"/>
    <hyperlink ref="R9" r:id="rId168" display="https://ggzy.hzctc.hangzhou.gov.cn/AfficheShow/Home?AfficheID=ea2ec74d-36e9-4b32-9507-483db6696caf&amp;IsInner=0&amp;IsHistory=0&amp;ModuleID=28"/>
    <hyperlink ref="R151" r:id="rId169" display="https://ggzy.hzctc.hangzhou.gov.cn/AfficheShow/Home?AfficheID=b6ba07f8-e46e-4b29-bdd3-13c5e55c9032&amp;IsInner=0&amp;IsHistory=0&amp;ModuleID=28"/>
    <hyperlink ref="R609" r:id="rId170" display="https://ggzy.hzctc.hangzhou.gov.cn/AfficheShow/Home?AfficheID=40227AE3-4AF7-48AB-85DB-CF4A9351E2D4&amp;IsInner=0&amp;IsHistory=0&amp;ModuleID=28"/>
    <hyperlink ref="R463" r:id="rId171" display="https://ggzy.hzctc.hangzhou.gov.cn/AfficheShow/Home?AfficheID=afd72110-b137-4e30-b59c-7994658a085a&amp;IsInner=0&amp;IsHistory=0&amp;ModuleID=28"/>
    <hyperlink ref="R52" r:id="rId172" display="https://ggzy.hzctc.hangzhou.gov.cn/AfficheShow/Home?AfficheID=ecce1b1e-f203-496b-97ce-c1aba35dc81e&amp;IsInner=0&amp;IsHistory=0&amp;ModuleID=28"/>
    <hyperlink ref="R610" r:id="rId173" display="https://ggzy.hzctc.hangzhou.gov.cn/AfficheShow/Home?AfficheID=9da20c9c-f9e6-417f-8733-7718193d1103&amp;IsInner=0&amp;IsHistory=0&amp;ModuleID=28"/>
    <hyperlink ref="R88" r:id="rId174" display="https://ggzy.hzctc.hangzhou.gov.cn/AfficheShow/Home?AfficheID=63331140-3850-46c0-8916-6e918a2d0e43&amp;IsInner=0&amp;IsHistory=0&amp;ModuleID=28"/>
    <hyperlink ref="R626" r:id="rId175" display="https://ggzy.hzctc.hangzhou.gov.cn/AfficheShow/Home?AfficheID=9f77c200-1ea1-41f8-a7ba-7ff1ef94b557&amp;IsInner=0&amp;IsHistory=0&amp;ModuleID=28"/>
    <hyperlink ref="R283" r:id="rId176" display="https://ggzy.hzctc.hangzhou.gov.cn/AfficheShow/Home?AfficheID=e4d3a777-76cf-4537-a9f3-d8f3145b6f6e&amp;IsInner=0&amp;IsHistory=0&amp;ModuleID=28"/>
    <hyperlink ref="R189" r:id="rId177" display="https://ggzy.hzctc.hangzhou.gov.cn/AfficheShow/Home?AfficheID=d0b5752e-f58e-4730-a369-a3b886c2a692&amp;IsInner=0&amp;IsHistory=0&amp;ModuleID=28"/>
    <hyperlink ref="R441" r:id="rId178" display="https://ggzy.hzctc.hangzhou.gov.cn/AfficheShow/Home?AfficheID=db1c4ed1-c60f-45ff-bc79-cb3fc3b1736b&amp;IsInner=0&amp;IsHistory=0&amp;ModuleID=28"/>
    <hyperlink ref="R618" r:id="rId179" display="https://ggzy.hzctc.hangzhou.gov.cn/AfficheShow/Home?AfficheID=cbef1edc-854f-462e-a38e-7af4437c8a96&amp;IsInner=0&amp;IsHistory=0&amp;ModuleID=28"/>
    <hyperlink ref="R569" r:id="rId180" display="https://ggzy.hzctc.hangzhou.gov.cn/AfficheShow/Home?AfficheID=485ff3ca-73f7-42f7-8567-8bfecb85ff33&amp;IsInner=0&amp;IsHistory=0&amp;ModuleID=28"/>
    <hyperlink ref="R407" r:id="rId181" display="https://ggzy.hzctc.hangzhou.gov.cn/AfficheShow/Home?AfficheID=8353fcd5-2203-404e-aded-e9f4efd4d7c6&amp;IsInner=0&amp;IsHistory=0&amp;ModuleID=28"/>
    <hyperlink ref="R389" r:id="rId182" display="https://ggzy.hzctc.hangzhou.gov.cn/AfficheShow/Home?AfficheID=0d91a801-845a-4a1b-800b-0e72fc327ef9&amp;IsInner=0&amp;IsHistory=0&amp;ModuleID=28"/>
    <hyperlink ref="R673" r:id="rId183" display="https://ggzy.hzctc.hangzhou.gov.cn/AfficheShow/Home?AfficheID=d829020a-e6a5-4111-90bb-f713c483783c&amp;IsInner=0&amp;IsHistory=0&amp;ModuleID=28"/>
    <hyperlink ref="R491" r:id="rId184" display="https://ggzy.hzctc.hangzhou.gov.cn/AfficheShow/Home?AfficheID=31393283-f7ae-4e91-aff5-c8fcdf9a0d27&amp;IsInner=0&amp;IsHistory=0&amp;ModuleID=28"/>
    <hyperlink ref="R651" r:id="rId185" display="https://ggzy.hzctc.hangzhou.gov.cn/AfficheShow/Home?AfficheID=18ab16c7-27ba-4970-ade7-7ad69998e155&amp;IsInner=0&amp;IsHistory=0&amp;ModuleID=28"/>
    <hyperlink ref="R574" r:id="rId186" display="https://ggzy.hzctc.hangzhou.gov.cn/AfficheShow/Home?AfficheID=6c395ccc-63ec-49f2-b517-5d5191c03e8a&amp;IsInner=0&amp;IsHistory=0&amp;ModuleID=28"/>
    <hyperlink ref="R675" r:id="rId187" display="https://ggzy.hzctc.hangzhou.gov.cn/AfficheShow/Home?AfficheID=9d927f43-1402-467c-a019-b75cd43b28de&amp;IsInner=0&amp;IsHistory=0&amp;ModuleID=28"/>
    <hyperlink ref="R75" r:id="rId188" display="https://ggzy.hzctc.hangzhou.gov.cn/AfficheShow/Home?AfficheID=c4360879-9e41-4ec0-b60c-7e29a7db52ae&amp;IsInner=0&amp;IsHistory=0&amp;ModuleID=28"/>
    <hyperlink ref="R123" r:id="rId189" display="https://ggzy.hzctc.hangzhou.gov.cn/AfficheShow/Home?AfficheID=5b189e9f-679d-4a35-a6d5-2f6a9ffe22ee&amp;IsInner=0&amp;IsHistory=0&amp;ModuleID=28"/>
    <hyperlink ref="R179" r:id="rId190" display="https://ggzy.hzctc.hangzhou.gov.cn/AfficheShow/Home?AfficheID=46523a55-827b-42cd-81c1-7195a1326b06&amp;IsInner=0&amp;IsHistory=0&amp;ModuleID=28"/>
    <hyperlink ref="R167" r:id="rId191" display="https://ggzy.hzctc.hangzhou.gov.cn/AfficheShow/Home?AfficheID=5783586b-3e58-4e24-9561-bbc41794aa75&amp;IsInner=0&amp;IsHistory=0&amp;ModuleID=28"/>
    <hyperlink ref="R577" r:id="rId192" display="https://ggzy.hzctc.hangzhou.gov.cn/AfficheShow/Home?AfficheID=3ca9bbd1-365a-4d0e-9d6f-baa5fc7ab475&amp;IsInner=0&amp;IsHistory=0&amp;ModuleID=28"/>
    <hyperlink ref="R684" r:id="rId193" display="https://ggzy.hzctc.hangzhou.gov.cn/AfficheShow/Home?AfficheID=36496bab-ba71-4066-a058-83d6a285dd91&amp;IsInner=0&amp;IsHistory=0&amp;ModuleID=28"/>
    <hyperlink ref="R604" r:id="rId194" display="https://ggzy.hzctc.hangzhou.gov.cn/AfficheShow/Home?AfficheID=bfe6763f-b901-46da-be29-8f445307984e&amp;IsInner=0&amp;IsHistory=0&amp;ModuleID=28"/>
    <hyperlink ref="R676" r:id="rId195" display="https://ggzy.hzctc.hangzhou.gov.cn/AfficheShow/Home?AfficheID=4a02551b-51bd-4eb8-9670-99dd4687d6c9&amp;IsInner=0&amp;IsHistory=0&amp;ModuleID=28"/>
    <hyperlink ref="R246" r:id="rId196" display="https://ggzy.hzctc.hangzhou.gov.cn/AfficheShow/Home?AfficheID=b7344998-9fec-4c15-845a-7e00c26b6b55&amp;IsInner=0&amp;IsHistory=0&amp;ModuleID=28"/>
    <hyperlink ref="R21" r:id="rId197" display="https://ggzy.hzctc.hangzhou.gov.cn/AfficheShow/Home?AfficheID=c94e9507-e5ba-4c10-99ac-382316536856&amp;IsInner=0&amp;IsHistory=0&amp;ModuleID=28"/>
    <hyperlink ref="R635" r:id="rId198" display="https://ggzy.hzctc.hangzhou.gov.cn/AfficheShow/Home?AfficheID=d7dc54c3-eb2d-4e51-8397-1c250d8adfcb&amp;IsInner=0&amp;IsHistory=0&amp;ModuleID=28"/>
    <hyperlink ref="R16" r:id="rId199" display="https://ggzy.hzctc.hangzhou.gov.cn/AfficheShow/Home?AfficheID=61ee0a31-6fb2-44a0-980c-fb711bdc6d7d&amp;IsInner=0&amp;IsHistory=0&amp;ModuleID=28"/>
    <hyperlink ref="R489" r:id="rId200" display="https://ggzy.hzctc.hangzhou.gov.cn/AfficheShow/Home?AfficheID=7e7f1c19-e9ff-4d1c-8953-6c3aae504c78&amp;IsInner=0&amp;IsHistory=0&amp;ModuleID=28"/>
    <hyperlink ref="R311" r:id="rId201" display="https://ggzy.hzctc.hangzhou.gov.cn/AfficheShow/Home?AfficheID=5a6f3596-d66a-4cad-94b6-ccfed74d1e6e&amp;IsInner=0&amp;IsHistory=0&amp;ModuleID=28"/>
    <hyperlink ref="R658" r:id="rId202" display="https://ggzy.hzctc.hangzhou.gov.cn/AfficheShow/Home?AfficheID=7094e587-55c6-4e24-b1cf-9612a36b07d5&amp;IsInner=0&amp;IsHistory=0&amp;ModuleID=28"/>
    <hyperlink ref="R38" r:id="rId203" display="https://ggzy.hzctc.hangzhou.gov.cn/AfficheShow/Home?AfficheID=8e4954ba-4d13-4eb5-b048-4b5180d7abc1&amp;IsInner=0&amp;IsHistory=0&amp;ModuleID=28"/>
    <hyperlink ref="R33" r:id="rId204" display="https://ggzy.hzctc.hangzhou.gov.cn/AfficheShow/Home?AfficheID=4376ede7-e2a8-4785-84e1-9b88134fa958&amp;IsInner=0&amp;IsHistory=0&amp;ModuleID=28"/>
    <hyperlink ref="R173" r:id="rId205" display="https://ggzy.hzctc.hangzhou.gov.cn/AfficheShow/Home?AfficheID=d8c17bdc-2609-45ef-aba8-a732489c1d8b&amp;IsInner=0&amp;IsHistory=0&amp;ModuleID=28"/>
    <hyperlink ref="R578" r:id="rId206" display="https://ggzy.hzctc.hangzhou.gov.cn/AfficheShow/Home?AfficheID=98cfc9dd-6423-4d5e-821e-8598bb39f4b7&amp;IsInner=0&amp;IsHistory=0&amp;ModuleID=28"/>
    <hyperlink ref="R633" r:id="rId207" display="https://ggzy.hzctc.hangzhou.gov.cn/AfficheShow/Home?AfficheID=79abd625-f3c9-4807-a0f2-bf47bcb56e5b&amp;IsInner=0&amp;IsHistory=0&amp;ModuleID=28"/>
    <hyperlink ref="R364" r:id="rId208" display="https://ggzy.hzctc.hangzhou.gov.cn/AfficheShow/Home?AfficheID=a07ac661-a728-43cb-a0af-2112562a5779&amp;IsInner=0&amp;IsHistory=0&amp;ModuleID=28"/>
    <hyperlink ref="R579" r:id="rId209" display="https://ggzy.hzctc.hangzhou.gov.cn/AfficheShow/Home?AfficheID=0263ad67-8a12-4a47-9032-aa605a9eeefb&amp;IsInner=0&amp;IsHistory=0&amp;ModuleID=28"/>
    <hyperlink ref="R615" r:id="rId210" display="https://ggzy.hzctc.hangzhou.gov.cn/AfficheShow/Home?AfficheID=5a5949c8-5316-4127-9ce5-d632a25fda85&amp;IsInner=0&amp;IsHistory=0&amp;ModuleID=28"/>
    <hyperlink ref="R6" r:id="rId211" display="https://ggzy.hzctc.hangzhou.gov.cn/AfficheShow/Home?AfficheID=a5cc27c6-fb12-42cf-866a-a2d091fe1a78&amp;IsInner=0&amp;IsHistory=0&amp;ModuleID=28"/>
    <hyperlink ref="R666" r:id="rId212" display="https://ggzy.hzctc.hangzhou.gov.cn/AfficheShow/Home?AfficheID=134b81f5-a16d-4fd7-a8dd-4b4229bfc93a&amp;IsInner=0&amp;IsHistory=0&amp;ModuleID=28"/>
    <hyperlink ref="R64" r:id="rId213" display="https://ggzy.hzctc.hangzhou.gov.cn/AfficheShow/Home?AfficheID=488e92fe-4d0f-4e32-a5d4-bad88deddbb7&amp;IsInner=0&amp;IsHistory=0&amp;ModuleID=28"/>
    <hyperlink ref="R563" r:id="rId214" display="https://ggzy.hzctc.hangzhou.gov.cn/AfficheShow/Home?AfficheID=b5e9e619-597a-4521-a8ed-b9f4175a3c60&amp;IsInner=0&amp;IsHistory=0&amp;ModuleID=28"/>
    <hyperlink ref="R431" r:id="rId215" display="https://ggzy.hzctc.hangzhou.gov.cn/AfficheShow/Home?AfficheID=2bac4c07-0490-433f-8853-16d97558536e&amp;IsInner=0&amp;IsHistory=0&amp;ModuleID=28"/>
    <hyperlink ref="R551" r:id="rId216" display="https://ggzy.hzctc.hangzhou.gov.cn/AfficheShow/Home?AfficheID=b291de30-a17a-4cee-81ce-cea9aacfe6f0&amp;IsInner=0&amp;IsHistory=0&amp;ModuleID=28"/>
    <hyperlink ref="R734" r:id="rId217" display="https://ggzy.hzctc.hangzhou.gov.cn/AfficheShow/Home?AfficheID=7665c68e-b924-4392-b47d-8420c49094c3&amp;IsInner=0&amp;IsHistory=0&amp;ModuleID=28"/>
    <hyperlink ref="R8" r:id="rId218" display="https://ggzy.hzctc.hangzhou.gov.cn/AfficheShow/Home?AfficheID=07ec1ab5-fc14-470e-9477-6d82c7b8a059&amp;IsInner=0&amp;IsHistory=0&amp;ModuleID=28"/>
    <hyperlink ref="R587" r:id="rId219" display="https://ggzy.hzctc.hangzhou.gov.cn/AfficheShow/Home?AfficheID=dd00faf3-2dc1-4a70-a26c-fae23c9a6be8&amp;IsInner=0&amp;IsHistory=0&amp;ModuleID=28"/>
    <hyperlink ref="R624" r:id="rId220" display="https://ggzy.hzctc.hangzhou.gov.cn/AfficheShow/Home?AfficheID=b9950311-51a8-46c9-aa5d-d1d19b296a9a&amp;IsInner=0&amp;IsHistory=0&amp;ModuleID=28"/>
    <hyperlink ref="R192" r:id="rId221" display="https://ggzy.hzctc.hangzhou.gov.cn/AfficheShow/Home?AfficheID=b6e52150-c1d2-40e8-85c0-e05660e2bdef&amp;IsInner=0&amp;IsHistory=0&amp;ModuleID=28"/>
    <hyperlink ref="R611" r:id="rId222" display="https://ggzy.hzctc.hangzhou.gov.cn/AfficheShow/Home?AfficheID=17eda8ad-be90-4a92-b548-28c2cbc682f0&amp;IsInner=0&amp;IsHistory=0&amp;ModuleID=28"/>
    <hyperlink ref="R464" r:id="rId223" display="https://ggzy.hzctc.hangzhou.gov.cn/AfficheShow/Home?AfficheID=9fc10ecc-c873-4d0a-94ba-dd91e1648af5&amp;IsInner=0&amp;IsHistory=0&amp;ModuleID=28"/>
    <hyperlink ref="R642" r:id="rId224" display="https://ggzy.hzctc.hangzhou.gov.cn/AfficheShow/Home?AfficheID=2d978c1b-b778-4b4b-a849-f5d9ad4697ce&amp;IsInner=0&amp;IsHistory=0&amp;ModuleID=28"/>
    <hyperlink ref="R448" r:id="rId225" display="https://ggzy.hzctc.hangzhou.gov.cn/AfficheShow/Home?AfficheID=0b29256c-d9ae-43f9-b01b-905171330303&amp;IsInner=0&amp;IsHistory=0&amp;ModuleID=28"/>
    <hyperlink ref="R36" r:id="rId226" display="https://ggzy.hzctc.hangzhou.gov.cn/AfficheShow/Home?AfficheID=185b28e0-a7e4-47df-a7dd-2e72a6085fa3&amp;IsInner=0&amp;IsHistory=0&amp;ModuleID=28"/>
    <hyperlink ref="R130" r:id="rId227" display="https://ggzy.hzctc.hangzhou.gov.cn/AfficheShow/Home?AfficheID=d173621c-3aca-4937-8332-92abb03f21af&amp;IsInner=0&amp;IsHistory=0&amp;ModuleID=28"/>
    <hyperlink ref="R538" r:id="rId228" display="https://ggzy.hzctc.hangzhou.gov.cn/AfficheShow/Home?AfficheID=073bc877-b700-476d-b5c4-ed1c992ee5db&amp;IsInner=0&amp;IsHistory=0&amp;ModuleID=28"/>
    <hyperlink ref="R23" r:id="rId229" display="https://ggzy.hzctc.hangzhou.gov.cn/AfficheShow/Home?AfficheID=3bd4c559-ff9e-409a-86aa-3dffcec18e7b&amp;IsInner=0&amp;IsHistory=0&amp;ModuleID=28"/>
    <hyperlink ref="R588" r:id="rId230" display="https://ggzy.hzctc.hangzhou.gov.cn/AfficheShow/Home?AfficheID=8ad6b6b6-bb82-4352-9c32-2c0558e85abc&amp;IsInner=0&amp;IsHistory=0&amp;ModuleID=28"/>
    <hyperlink ref="R556" r:id="rId231" display="https://ggzy.hzctc.hangzhou.gov.cn/AfficheShow/Home?AfficheID=012d143b-4e87-40df-a9b2-ed820213a0e1&amp;IsInner=0&amp;IsHistory=0&amp;ModuleID=28"/>
    <hyperlink ref="R365" r:id="rId232" display="https://ggzy.hzctc.hangzhou.gov.cn/AfficheShow/Home?AfficheID=06ab1e27-3fab-4c06-a014-a64524394b3f&amp;IsInner=0&amp;IsHistory=0&amp;ModuleID=28"/>
    <hyperlink ref="R145" r:id="rId233" display="https://ggzy.hzctc.hangzhou.gov.cn/AfficheShow/Home?AfficheID=685f28eb-087f-4c7f-8f32-eef87fd13c19&amp;IsInner=0&amp;IsHistory=0&amp;ModuleID=28"/>
    <hyperlink ref="R256" r:id="rId234" display="https://ggzy.hzctc.hangzhou.gov.cn/AfficheShow/Home?AfficheID=21971259-9108-4770-8dec-d2363653116b&amp;IsInner=0&amp;IsHistory=0&amp;ModuleID=28"/>
    <hyperlink ref="R679" r:id="rId235" display="https://ggzy.hzctc.hangzhou.gov.cn/AfficheShow/Home?AfficheID=0468060b-ceb3-4710-ac72-e01cb604b08f&amp;IsInner=0&amp;IsHistory=0&amp;ModuleID=28"/>
    <hyperlink ref="R81" r:id="rId236" display="https://ggzy.hzctc.hangzhou.gov.cn/AfficheShow/Home?AfficheID=a893797d-c300-4f1f-b9fb-f74beca2ced4&amp;IsInner=0&amp;IsHistory=0&amp;ModuleID=28"/>
    <hyperlink ref="R707" r:id="rId237" display="https://ggzy.hzctc.hangzhou.gov.cn/AfficheShow/Home?AfficheID=796795fc-20dc-4778-9dbc-c1a1db3e3b3c&amp;IsInner=0&amp;IsHistory=0&amp;ModuleID=28"/>
    <hyperlink ref="R607" r:id="rId238" display="https://ggzy.hzctc.hangzhou.gov.cn/AfficheShow/Home?AfficheID=24a6ee9a-6d19-4293-9962-b7db3a963a5b&amp;IsInner=0&amp;IsHistory=0&amp;ModuleID=28"/>
    <hyperlink ref="R223" r:id="rId239" display="https://ggzy.hzctc.hangzhou.gov.cn/AfficheShow/Home?AfficheID=8875c798-35c0-45e6-bc1d-ba3fe6124051&amp;IsInner=0&amp;IsHistory=0&amp;ModuleID=28"/>
    <hyperlink ref="R621" r:id="rId240" display="https://ggzy.hzctc.hangzhou.gov.cn/AfficheShow/Home?AfficheID=7e45b9c6-f983-4d96-aa57-4ad49a869191&amp;IsInner=0&amp;IsHistory=0&amp;ModuleID=28"/>
    <hyperlink ref="R146" r:id="rId241" display="https://ggzy.hzctc.hangzhou.gov.cn/AfficheShow/Home?AfficheID=881a0996-ac21-4aee-b295-a3de4e9cdb34&amp;IsInner=0&amp;IsHistory=0&amp;ModuleID=28"/>
    <hyperlink ref="R595" r:id="rId242" display="https://ggzy.hzctc.hangzhou.gov.cn/AfficheShow/Home?AfficheID=d51abacb-f3c6-4289-a48d-ad3b0bd72719&amp;IsInner=0&amp;IsHistory=0&amp;ModuleID=28"/>
    <hyperlink ref="R641" r:id="rId243" display="https://ggzy.hzctc.hangzhou.gov.cn/AfficheShow/Home?AfficheID=0f8ae1d8-b561-4b0d-a428-5148b543ceee&amp;IsInner=0&amp;IsHistory=0&amp;ModuleID=28"/>
    <hyperlink ref="R555" r:id="rId244" display="https://ggzy.hzctc.hangzhou.gov.cn/AfficheShow/Home?AfficheID=af746fcc-dbcf-4568-9ca6-0b72a0fc31e7&amp;IsInner=0&amp;IsHistory=0&amp;ModuleID=28"/>
    <hyperlink ref="R628" r:id="rId245" display="https://ggzy.hzctc.hangzhou.gov.cn/AfficheShow/Home?AfficheID=fdc2788f-ffe6-4d65-9c50-2de693d45c5a&amp;IsInner=0&amp;IsHistory=0&amp;ModuleID=28"/>
    <hyperlink ref="R406" r:id="rId246" display="https://ggzy.hzctc.hangzhou.gov.cn/AfficheShow/Home?AfficheID=ab3cd09c-a5b8-43e9-978f-ab06638b4e8a&amp;IsInner=0&amp;IsHistory=0&amp;ModuleID=28"/>
    <hyperlink ref="R683" r:id="rId247" display="https://ggzy.hzctc.hangzhou.gov.cn/AfficheShow/Home?AfficheID=0ad23a3a-b2b2-4aff-aa03-3fc655bb543c&amp;IsInner=0&amp;IsHistory=0&amp;ModuleID=28"/>
    <hyperlink ref="R166" r:id="rId248" display="https://ggzy.hzctc.hangzhou.gov.cn/AfficheShow/Home?AfficheID=5f1c477d-dc9b-4a33-b9fc-8315dddc30ce&amp;IsInner=0&amp;IsHistory=0&amp;ModuleID=28"/>
    <hyperlink ref="R603" r:id="rId249" display="https://ggzy.hzctc.hangzhou.gov.cn/AfficheShow/Home?AfficheID=f20db5f8-fe50-4cec-bacc-39108f9723ab&amp;IsInner=0&amp;IsHistory=0&amp;ModuleID=28"/>
    <hyperlink ref="R573" r:id="rId250" display="https://ggzy.hzctc.hangzhou.gov.cn/AfficheShow/Home?AfficheID=671f1bd6-e1e4-4cbc-8b13-bfcc342f437b&amp;IsInner=0&amp;IsHistory=0&amp;ModuleID=28"/>
    <hyperlink ref="R547" r:id="rId251" display="https://ggzy.hzctc.hangzhou.gov.cn/AfficheShow/Home?AfficheID=5471eca3-f761-411f-b4c9-1419c2c495d7&amp;IsInner=0&amp;IsHistory=0&amp;ModuleID=28"/>
    <hyperlink ref="R664" r:id="rId252" display="https://ggzy.hzctc.hangzhou.gov.cn/AfficheShow/Home?AfficheID=937ca6fd-529b-4c81-a34a-9abade251e9b&amp;IsInner=0&amp;IsHistory=0&amp;ModuleID=28"/>
    <hyperlink ref="R351" r:id="rId253" display="https://ggzy.hzctc.hangzhou.gov.cn/AfficheShow/Home?AfficheID=a6339a58-4c9c-45c3-b371-7f3cc2899636&amp;IsInner=0&amp;IsHistory=0&amp;ModuleID=28"/>
    <hyperlink ref="R169" r:id="rId254" display="https://ggzy.hzctc.hangzhou.gov.cn/AfficheShow/Home?AfficheID=e32aa429-04f8-4767-b3c2-9b336ab4be78&amp;IsInner=0&amp;IsHistory=0&amp;ModuleID=28"/>
    <hyperlink ref="R583" r:id="rId255" display="https://ggzy.hzctc.hangzhou.gov.cn/AfficheShow/Home?AfficheID=fa299577-eb0b-4ebb-a17b-b2781d031a6f&amp;IsInner=0&amp;IsHistory=0&amp;ModuleID=28"/>
    <hyperlink ref="R576" r:id="rId256" display="https://ggzy.hzctc.hangzhou.gov.cn/AfficheShow/Home?AfficheID=1d5984a3-e3e1-4b27-b433-3a16a842032b&amp;IsInner=0&amp;IsHistory=0&amp;ModuleID=28"/>
    <hyperlink ref="R654" r:id="rId257" display="https://ggzy.hzctc.hangzhou.gov.cn/AfficheShow/Home?AfficheID=6300de6b-4698-4dbe-93d3-050ff1dfc509&amp;IsInner=0&amp;IsHistory=0&amp;ModuleID=28"/>
    <hyperlink ref="R252" r:id="rId258" display="https://ggzy.hzctc.hangzhou.gov.cn/AfficheShow/Home?AfficheID=94bf6eb6-d77f-4b36-baf6-034b924bcd3b&amp;IsInner=0&amp;IsHistory=0&amp;ModuleID=28"/>
    <hyperlink ref="R645" r:id="rId259" display="https://ggzy.hzctc.hangzhou.gov.cn/AfficheShow/Home?AfficheID=1e1a29af-c8cb-4a76-9668-05e62c50319c&amp;IsInner=0&amp;IsHistory=0&amp;ModuleID=28"/>
    <hyperlink ref="R466" r:id="rId260" display="https://ggzy.hzctc.hangzhou.gov.cn/AfficheShow/Home?AfficheID=142a7f13-223e-4bbf-a542-6379a706fd99&amp;IsInner=0&amp;IsHistory=0&amp;ModuleID=28"/>
    <hyperlink ref="R398" r:id="rId261" display="https://ggzy.hzctc.hangzhou.gov.cn/AfficheShow/Home?AfficheID=261e1670-7234-4e49-a3a7-89d8edf2236a&amp;IsInner=0&amp;IsHistory=0&amp;ModuleID=28"/>
    <hyperlink ref="R561" r:id="rId262" display="https://ggzy.hzctc.hangzhou.gov.cn/AfficheShow/Home?AfficheID=88f129fb-ce4a-49eb-97c9-92734f4fcc06&amp;IsInner=0&amp;IsHistory=0&amp;ModuleID=28"/>
    <hyperlink ref="R572" r:id="rId263" display="https://ggzy.hzctc.hangzhou.gov.cn/AfficheShow/Home?AfficheID=074cd0e7-251c-461f-8410-5e27fbab0909&amp;IsInner=0&amp;IsHistory=0&amp;ModuleID=28"/>
    <hyperlink ref="R557" r:id="rId264" display="https://ggzy.hzctc.hangzhou.gov.cn/AfficheShow/Home?AfficheID=d25f8df5-6a67-4d2a-94c1-4d5788432cfc&amp;IsInner=0&amp;IsHistory=0&amp;ModuleID=28"/>
    <hyperlink ref="R546" r:id="rId265" display="https://ggzy.hzctc.hangzhou.gov.cn/AfficheShow/Home?AfficheID=488b3173-ac50-459a-a514-1f05569fc221&amp;IsInner=0&amp;IsHistory=0&amp;ModuleID=28"/>
    <hyperlink ref="R564" r:id="rId266" display="https://ggzy.hzctc.hangzhou.gov.cn/AfficheShow/Home?AfficheID=fd9059e9-5469-461b-b08a-3d29d4887045&amp;IsInner=0&amp;IsHistory=0&amp;ModuleID=28"/>
    <hyperlink ref="R620" r:id="rId267" display="https://ggzy.hzctc.hangzhou.gov.cn/AfficheShow/Home?AfficheID=b0f9f832-4018-45d2-8089-d27fce28b563&amp;IsInner=0&amp;IsHistory=0&amp;ModuleID=28"/>
    <hyperlink ref="R682" r:id="rId268" display="https://ggzy.hzctc.hangzhou.gov.cn/AfficheShow/Home?AfficheID=32a42ef0-7940-4eb0-b6d9-71680ab92fb6&amp;IsInner=0&amp;IsHistory=0&amp;ModuleID=28"/>
    <hyperlink ref="R568" r:id="rId269" display="https://ggzy.hzctc.hangzhou.gov.cn/AfficheShow/Home?AfficheID=50c8e125-617e-483c-bf44-540c78b685cd&amp;IsInner=0&amp;IsHistory=0&amp;ModuleID=28"/>
    <hyperlink ref="R180" r:id="rId270" display="https://ggzy.hzctc.hangzhou.gov.cn/AfficheShow/Home?AfficheID=6ec3ec2f-9c8d-4f67-9443-b4d4930c7d1c&amp;IsInner=0&amp;IsHistory=0&amp;ModuleID=28"/>
    <hyperlink ref="R728" r:id="rId271" display="https://ggzy.hzctc.hangzhou.gov.cn/AfficheShow/Home?AfficheID=833980cb-9722-45d6-91fb-bda17cdcb0e9&amp;IsInner=0&amp;IsHistory=0&amp;ModuleID=28"/>
    <hyperlink ref="R490" r:id="rId272" display="https://ggzy.hzctc.hangzhou.gov.cn/AfficheShow/Home?AfficheID=919b5f02-93c7-4ad0-84ef-e9c57e4d4f50&amp;IsInner=0&amp;IsHistory=0&amp;ModuleID=28"/>
    <hyperlink ref="R562" r:id="rId273" display="https://ggzy.hzctc.hangzhou.gov.cn/AfficheShow/Home?AfficheID=693400a1-e268-407b-ad5c-3d6f54d86dd5&amp;IsInner=0&amp;IsHistory=0&amp;ModuleID=28"/>
    <hyperlink ref="R190" r:id="rId274" display="https://ggzy.hzctc.hangzhou.gov.cn/AfficheShow/Home?AfficheID=6b020c2c-3c9e-47a4-b6ea-97d7dfd6e32d&amp;IsInner=0&amp;IsHistory=0&amp;ModuleID=28"/>
    <hyperlink ref="R548" r:id="rId275" display="https://ggzy.hzctc.hangzhou.gov.cn/AfficheShow/Home?AfficheID=fd6a48a1-2c60-4cd5-a186-87b7470e5051&amp;IsInner=0&amp;IsHistory=0&amp;ModuleID=28"/>
    <hyperlink ref="R371" r:id="rId276" display="https://ggzy.hzctc.hangzhou.gov.cn/AfficheShow/Home?AfficheID=627e6090-c0e7-4d19-af84-fa7c27a181ce&amp;IsInner=0&amp;IsHistory=0&amp;ModuleID=28"/>
    <hyperlink ref="R558" r:id="rId277" display="https://ggzy.hzctc.hangzhou.gov.cn/AfficheShow/Home?AfficheID=1AE6030E-F713-4C65-AAF4-05F7DCF9B53D&amp;IsInner=0&amp;IsHistory=0&amp;ModuleID=28"/>
    <hyperlink ref="R525" r:id="rId278" display="https://ggzy.hzctc.hangzhou.gov.cn/AfficheShow/Home?AfficheID=64ba89e0-5b63-42b8-819f-c259f4a12126&amp;IsInner=0&amp;IsHistory=0&amp;ModuleID=28"/>
    <hyperlink ref="R535" r:id="rId279" display="https://ggzy.hzctc.hangzhou.gov.cn/AfficheShow/Home?AfficheID=e9e143a9-c943-466e-bfbd-7427e439b236&amp;IsInner=0&amp;IsHistory=0&amp;ModuleID=28"/>
    <hyperlink ref="R511" r:id="rId280" display="https://ggzy.hzctc.hangzhou.gov.cn/AfficheShow/Home?AfficheID=86404f04-37b8-454e-bead-3e2fdb758fda&amp;IsInner=0&amp;IsHistory=0&amp;ModuleID=28"/>
    <hyperlink ref="R554" r:id="rId281" display="https://ggzy.hzctc.hangzhou.gov.cn/AfficheShow/Home?AfficheID=36cb0fc1-d5e8-4af1-9b59-1fbad5afb34e&amp;IsInner=0&amp;IsHistory=0&amp;ModuleID=28"/>
    <hyperlink ref="R135" r:id="rId282" display="https://ggzy.hzctc.hangzhou.gov.cn/AfficheShow/Home?AfficheID=59097cb4-d455-452e-bdfa-64909c7f9714&amp;IsInner=0&amp;IsHistory=0&amp;ModuleID=28"/>
    <hyperlink ref="R531" r:id="rId283" display="https://ggzy.hzctc.hangzhou.gov.cn/AfficheShow/Home?AfficheID=e0678c2e-43fe-4371-91a0-cc46de1438d1&amp;IsInner=0&amp;IsHistory=0&amp;ModuleID=28"/>
    <hyperlink ref="R98" r:id="rId284" display="https://ggzy.hzctc.hangzhou.gov.cn/AfficheShow/Home?AfficheID=9518720b-d1a3-4a72-a16a-91c7610c4aa2&amp;IsInner=0&amp;IsHistory=0&amp;ModuleID=28"/>
    <hyperlink ref="R385" r:id="rId285" display="https://ggzy.hzctc.hangzhou.gov.cn/AfficheShow/Home?AfficheID=41dd63a2-4c95-4eb0-ad6e-aec2f7e9410b&amp;IsInner=0&amp;IsHistory=0&amp;ModuleID=28"/>
    <hyperlink ref="R539" r:id="rId286" display="https://ggzy.hzctc.hangzhou.gov.cn/AfficheShow/Home?AfficheID=00ca3b01-504d-465b-a6ff-50ff266aead3&amp;IsInner=0&amp;IsHistory=0&amp;ModuleID=28"/>
    <hyperlink ref="R625" r:id="rId287" display="https://ggzy.hzctc.hangzhou.gov.cn/AfficheShow/Home?AfficheID=1628c976-f30b-450c-ab63-c26c2ad35880&amp;IsInner=0&amp;IsHistory=0&amp;ModuleID=28"/>
    <hyperlink ref="R523" r:id="rId288" display="https://ggzy.hzctc.hangzhou.gov.cn/AfficheShow/Home?AfficheID=aec1464d-7c7a-494b-b09d-19e819407fd8&amp;IsInner=0&amp;IsHistory=0&amp;ModuleID=28"/>
    <hyperlink ref="R616" r:id="rId289" display="https://ggzy.hzctc.hangzhou.gov.cn/AfficheShow/Home?AfficheID=ba82aeb2-fc5f-4d5b-9022-be19387ea4ed&amp;IsInner=0&amp;IsHistory=0&amp;ModuleID=28"/>
    <hyperlink ref="R560" r:id="rId290" display="https://ggzy.hzctc.hangzhou.gov.cn/AfficheShow/Home?AfficheID=109a1aa9-1862-44e4-9faf-79c57e22e36b&amp;IsInner=0&amp;IsHistory=0&amp;ModuleID=28"/>
    <hyperlink ref="R479" r:id="rId291" display="https://ggzy.hzctc.hangzhou.gov.cn/AfficheShow/Home?AfficheID=e65a0a4c-888f-4a8b-b6c6-e5df1c3e7f7c&amp;IsInner=0&amp;IsHistory=0&amp;ModuleID=28"/>
    <hyperlink ref="R424" r:id="rId292" display="https://ggzy.hzctc.hangzhou.gov.cn/AfficheShow/Home?AfficheID=46d26e40-16c8-4952-9bee-483eff0f208f&amp;IsInner=0&amp;IsHistory=0&amp;ModuleID=28"/>
    <hyperlink ref="R521" r:id="rId293" display="https://ggzy.hzctc.hangzhou.gov.cn/AfficheShow/Home?AfficheID=f0b880df-f231-4039-a563-3f2e43604a00&amp;IsInner=0&amp;IsHistory=0&amp;ModuleID=28"/>
    <hyperlink ref="R72" r:id="rId294" display="https://ggzy.hzctc.hangzhou.gov.cn/AfficheShow/Home?AfficheID=b09349ae-33d1-4b4c-98e9-e8fb47ced962&amp;IsInner=0&amp;IsHistory=0&amp;ModuleID=28"/>
    <hyperlink ref="R50" r:id="rId295" display="https://ggzy.hzctc.hangzhou.gov.cn/AfficheShow/Home?AfficheID=960c3874-eff1-4181-9008-fb266d8451f4&amp;IsInner=0&amp;IsHistory=0&amp;ModuleID=28"/>
    <hyperlink ref="R536" r:id="rId296" display="https://ggzy.hzctc.hangzhou.gov.cn/AfficheShow/Home?AfficheID=609253d9-11cd-41a3-a2ee-e30fe5f4f9e4&amp;IsInner=0&amp;IsHistory=0&amp;ModuleID=28"/>
    <hyperlink ref="R694" r:id="rId297" display="https://ggzy.hzctc.hangzhou.gov.cn/AfficheShow/Home?AfficheID=4A91A425-95E0-4DB5-9238-D0E05F2F6198&amp;IsInner=0&amp;IsHistory=0&amp;ModuleID=28"/>
    <hyperlink ref="R533" r:id="rId298" display="https://ggzy.hzctc.hangzhou.gov.cn/AfficheShow/Home?AfficheID=F843DF22-F57E-48A8-9374-8873401FE03D&amp;IsInner=0&amp;IsHistory=0&amp;ModuleID=28"/>
    <hyperlink ref="R342" r:id="rId299" display="https://ggzy.hzctc.hangzhou.gov.cn/AfficheShow/Home?AfficheID=d828fb8d-cf48-406e-b3e3-8e12e2d6c5be&amp;IsInner=0&amp;IsHistory=0&amp;ModuleID=28"/>
    <hyperlink ref="R105" r:id="rId300" display="https://ggzy.hzctc.hangzhou.gov.cn/AfficheShow/Home?AfficheID=88481ea4-95e7-4a3f-bff4-9493b864bf21&amp;IsInner=0&amp;IsHistory=0&amp;ModuleID=28"/>
    <hyperlink ref="R529" r:id="rId301" display="https://ggzy.hzctc.hangzhou.gov.cn/AfficheShow/Home?AfficheID=faa0fcf5-3931-4120-9c7f-ef6b95f28f5b&amp;IsInner=0&amp;IsHistory=0&amp;ModuleID=28"/>
    <hyperlink ref="R187" r:id="rId302" display="https://ggzy.hzctc.hangzhou.gov.cn/AfficheShow/Home?AfficheID=42f6db9f-1e8b-4c7d-a18b-6d6470dbb385&amp;IsInner=0&amp;IsHistory=0&amp;ModuleID=28"/>
    <hyperlink ref="R376" r:id="rId303" display="https://ggzy.hzctc.hangzhou.gov.cn/AfficheShow/Home?AfficheID=78955291-500a-4bca-b6f6-493bf71f640c&amp;IsInner=0&amp;IsHistory=0&amp;ModuleID=28"/>
    <hyperlink ref="R465" r:id="rId304" display="https://ggzy.hzctc.hangzhou.gov.cn/AfficheShow/Home?AfficheID=816d5816-f5e1-4ddf-8bbb-24f2414447fb&amp;IsInner=0&amp;IsHistory=0&amp;ModuleID=28"/>
    <hyperlink ref="R508" r:id="rId305" display="https://ggzy.hzctc.hangzhou.gov.cn/AfficheShow/Home?AfficheID=1d772d55-3862-4259-bc34-99f1d8617abb&amp;IsInner=0&amp;IsHistory=0&amp;ModuleID=28"/>
    <hyperlink ref="R234" r:id="rId306" display="https://ggzy.hzctc.hangzhou.gov.cn/AfficheShow/Home?AfficheID=5ad8703b-c5dd-41d5-ab66-28fe954d6a62&amp;IsInner=0&amp;IsHistory=0&amp;ModuleID=28"/>
    <hyperlink ref="R469" r:id="rId307" display="https://ggzy.hzctc.hangzhou.gov.cn/AfficheShow/Home?AfficheID=b73c4b5d-7517-4e0f-93d9-701cefdc8793&amp;IsInner=0&amp;IsHistory=0&amp;ModuleID=28"/>
    <hyperlink ref="R545" r:id="rId308" display="https://ggzy.hzctc.hangzhou.gov.cn/AfficheShow/Home?AfficheID=f7e9123a-aa6a-464f-99fb-087d062da79a&amp;IsInner=0&amp;IsHistory=0&amp;ModuleID=28"/>
    <hyperlink ref="R507" r:id="rId309" display="https://ggzy.hzctc.hangzhou.gov.cn/AfficheShow/Home?AfficheID=e251af8b-3c24-4005-b393-88fcf9afa9d1&amp;IsInner=0&amp;IsHistory=0&amp;ModuleID=28"/>
    <hyperlink ref="R384" r:id="rId310" display="https://ggzy.hzctc.hangzhou.gov.cn/AfficheShow/Home?AfficheID=a129d085-416e-4865-bb59-fad350eb3a5f&amp;IsInner=0&amp;IsHistory=0&amp;ModuleID=28"/>
    <hyperlink ref="R522" r:id="rId311" display="https://ggzy.hzctc.hangzhou.gov.cn/AfficheShow/Home?AfficheID=7da2d7b2-2738-43dd-b9db-f854da6df92f&amp;IsInner=0&amp;IsHistory=0&amp;ModuleID=28"/>
    <hyperlink ref="R520" r:id="rId312" display="https://ggzy.hzctc.hangzhou.gov.cn/AfficheShow/Home?AfficheID=b89edbc2-d2a6-4e6a-916d-69aae92391ba&amp;IsInner=0&amp;IsHistory=0&amp;ModuleID=28"/>
    <hyperlink ref="R443" r:id="rId313" display="https://ggzy.hzctc.hangzhou.gov.cn/AfficheShow/Home?AfficheID=ae97ecde-f0d8-41e4-9984-c9e35de81bbe&amp;IsInner=0&amp;IsHistory=0&amp;ModuleID=28"/>
    <hyperlink ref="R452" r:id="rId314" display="https://ggzy.hzctc.hangzhou.gov.cn/AfficheShow/Home?AfficheID=141e00f9-9936-4b42-a58f-8b91f3764f29&amp;IsInner=0&amp;IsHistory=0&amp;ModuleID=28"/>
    <hyperlink ref="R527" r:id="rId315" display="https://ggzy.hzctc.hangzhou.gov.cn/AfficheShow/Home?AfficheID=D5DC157A-8A69-48A6-8432-618FD4B37702&amp;IsInner=0&amp;IsHistory=0&amp;ModuleID=28"/>
    <hyperlink ref="R685" r:id="rId316" display="https://ggzy.hzctc.hangzhou.gov.cn/AfficheShow/Home?AfficheID=7623665c-a5a3-41ee-af15-30cb57ff8437&amp;IsInner=0&amp;IsHistory=0&amp;ModuleID=28"/>
    <hyperlink ref="R512" r:id="rId317" display="https://ggzy.hzctc.hangzhou.gov.cn/AfficheShow/Home?AfficheID=6baf4ff7-09c1-4a4e-8245-02d7ee05c609&amp;IsInner=0&amp;IsHistory=0&amp;ModuleID=28"/>
    <hyperlink ref="R358" r:id="rId318" display="https://ggzy.hzctc.hangzhou.gov.cn/AfficheShow/Home?AfficheID=21621343-68ff-44a0-9618-aae640f4c726&amp;IsInner=0&amp;IsHistory=0&amp;ModuleID=28"/>
    <hyperlink ref="R226" r:id="rId319" display="https://ggzy.hzctc.hangzhou.gov.cn/AfficheShow/Home?AfficheID=449e4922-7dfe-4ede-88d3-b24e4a695667&amp;IsInner=0&amp;IsHistory=0&amp;ModuleID=28"/>
    <hyperlink ref="R517" r:id="rId320" display="https://ggzy.hzctc.hangzhou.gov.cn/AfficheShow/Home?AfficheID=a4c6be8b-10f3-4a3f-8e4b-a5d505e3fb4c&amp;IsInner=0&amp;IsHistory=0&amp;ModuleID=28"/>
    <hyperlink ref="R528" r:id="rId321" display="https://ggzy.hzctc.hangzhou.gov.cn/AfficheShow/Home?AfficheID=85D35271-841C-43FF-87FE-AEC05BB4B8A7&amp;IsInner=0&amp;IsHistory=0&amp;ModuleID=28"/>
    <hyperlink ref="R514" r:id="rId322" display="https://ggzy.hzctc.hangzhou.gov.cn/AfficheShow/Home?AfficheID=AB4A675B-1904-482D-965A-769B385BED27&amp;IsInner=0&amp;IsHistory=0&amp;ModuleID=28"/>
    <hyperlink ref="R518" r:id="rId323" display="https://ggzy.hzctc.hangzhou.gov.cn/AfficheShow/Home?AfficheID=2658ad42-cf7d-440d-beac-1914b9ea369f&amp;IsInner=0&amp;IsHistory=0&amp;ModuleID=28"/>
    <hyperlink ref="R236" r:id="rId324" display="https://ggzy.hzctc.hangzhou.gov.cn/AfficheShow/Home?AfficheID=16410957-c6b2-487c-9578-4e63bd45adc2&amp;IsInner=0&amp;IsHistory=0&amp;ModuleID=28"/>
    <hyperlink ref="R455" r:id="rId325" display="https://ggzy.hzctc.hangzhou.gov.cn/AfficheShow/Home?AfficheID=3e1dd900-99a2-4569-b7b0-4939e1db1742&amp;IsInner=0&amp;IsHistory=0&amp;ModuleID=28"/>
    <hyperlink ref="R698" r:id="rId326" display="https://ggzy.hzctc.hangzhou.gov.cn/AfficheShow/Home?AfficheID=6e231fff-f6f1-4e5a-b691-3734175ede5c&amp;IsInner=0&amp;IsHistory=0&amp;ModuleID=28"/>
    <hyperlink ref="R287" r:id="rId327" display="https://ggzy.hzctc.hangzhou.gov.cn/AfficheShow/Home?AfficheID=95ab3d23-fab1-4d0b-b421-2725bae64ff2&amp;IsInner=0&amp;IsHistory=0&amp;ModuleID=28"/>
    <hyperlink ref="R702" r:id="rId328" display="https://ggzy.hzctc.hangzhou.gov.cn/AfficheShow/Home?AfficheID=70f91a20-4e1a-4ca0-a5ee-4930b7ddec45&amp;IsInner=0&amp;IsHistory=0&amp;ModuleID=28"/>
    <hyperlink ref="R687" r:id="rId329" display="https://ggzy.hzctc.hangzhou.gov.cn/AfficheShow/Home?AfficheID=dc2f33a1-2f4b-4831-9e42-eebd40e9d6da&amp;IsInner=0&amp;IsHistory=0&amp;ModuleID=28"/>
    <hyperlink ref="R731" r:id="rId330" display="https://ggzy.hzctc.hangzhou.gov.cn/AfficheShow/Home?AfficheID=99f87684-e4e9-49ce-847c-af82942d2ebf&amp;IsInner=0&amp;IsHistory=0&amp;ModuleID=28"/>
    <hyperlink ref="R721" r:id="rId331" display="https://ggzy.hzctc.hangzhou.gov.cn/AfficheShow/Home?AfficheID=ce9fedcf-5828-433b-bc2b-e810c3035e4f&amp;IsInner=0&amp;IsHistory=0&amp;ModuleID=28"/>
    <hyperlink ref="R692" r:id="rId332" display="https://ggzy.hzctc.hangzhou.gov.cn/AfficheShow/Home?AfficheID=f59c3fe1-cb1f-4c80-bff7-328f15eff30f&amp;IsInner=0&amp;IsHistory=0&amp;ModuleID=28"/>
    <hyperlink ref="R345" r:id="rId333" display="https://ggzy.hzctc.hangzhou.gov.cn/AfficheShow/Home?AfficheID=7aec3e2a-d8ec-4ca9-8f43-0e298baceaa4&amp;IsInner=0&amp;IsHistory=0&amp;ModuleID=28"/>
    <hyperlink ref="R438" r:id="rId334" display="https://ggzy.hzctc.hangzhou.gov.cn/AfficheShow/Home?AfficheID=fc926c02-e2cc-41ff-934f-9782564e75ad&amp;IsInner=0&amp;IsHistory=0&amp;ModuleID=28"/>
    <hyperlink ref="R730" r:id="rId335" display="https://ggzy.hzctc.hangzhou.gov.cn/AfficheShow/Home?AfficheID=749f9510-817b-45f8-aff8-c63b6dafe78f&amp;IsInner=0&amp;IsHistory=0&amp;ModuleID=28"/>
    <hyperlink ref="R76" r:id="rId336" display="https://ggzy.hzctc.hangzhou.gov.cn/AfficheShow/Home?AfficheID=3bd1a5a4-013b-4fb8-99d7-1fc8cf34d43f&amp;IsInner=0&amp;IsHistory=0&amp;ModuleID=28"/>
    <hyperlink ref="R710" r:id="rId337" display="https://ggzy.hzctc.hangzhou.gov.cn/AfficheShow/Home?AfficheID=7c8b6e25-36ca-4ec5-8724-4600bb4b2124&amp;IsInner=0&amp;IsHistory=0&amp;ModuleID=28"/>
    <hyperlink ref="R461" r:id="rId338" display="https://ggzy.hzctc.hangzhou.gov.cn/AfficheShow/Home?AfficheID=7455b9cb-db14-4994-a604-15bcd12ea9de&amp;IsInner=0&amp;IsHistory=0&amp;ModuleID=28"/>
    <hyperlink ref="R726" r:id="rId339" display="https://ggzy.hzctc.hangzhou.gov.cn/AfficheShow/Home?AfficheID=d294570b-6f1b-4d8c-b02f-193c5cd151fb&amp;IsInner=0&amp;IsHistory=0&amp;ModuleID=28"/>
    <hyperlink ref="R475" r:id="rId340" display="https://ggzy.hzctc.hangzhou.gov.cn/AfficheShow/Home?AfficheID=63d2ace8-b765-42b7-adb0-f252e2b679fa&amp;IsInner=0&amp;IsHistory=0&amp;ModuleID=28"/>
    <hyperlink ref="R729" r:id="rId341" display="https://ggzy.hzctc.hangzhou.gov.cn/AfficheShow/Home?AfficheID=5276f34a-d3bb-4667-86e3-8113921ebbb0&amp;IsInner=0&amp;IsHistory=0&amp;ModuleID=28"/>
    <hyperlink ref="R415" r:id="rId342" display="https://ggzy.hzctc.hangzhou.gov.cn/AfficheShow/Home?AfficheID=64e1257b-ac16-4d08-b849-d6134e9f96b6&amp;IsInner=0&amp;IsHistory=0&amp;ModuleID=28"/>
    <hyperlink ref="R606" r:id="rId343" display="https://ggzy.hzctc.hangzhou.gov.cn/AfficheShow/Home?AfficheID=cfcc3524-2f2c-4d60-86df-fe50ccf3c7f8&amp;IsInner=0&amp;IsHistory=0&amp;ModuleID=28"/>
    <hyperlink ref="R715" r:id="rId344" display="https://ggzy.hzctc.hangzhou.gov.cn/AfficheShow/Home?AfficheID=4F809744-C1F6-4389-A5A5-440B18B80B23&amp;IsInner=0&amp;IsHistory=0&amp;ModuleID=28"/>
    <hyperlink ref="R537" r:id="rId345" display="https://ggzy.hzctc.hangzhou.gov.cn/AfficheShow/Home?AfficheID=8003529b-92c7-40c3-be71-768107419961&amp;IsInner=0&amp;IsHistory=0&amp;ModuleID=28"/>
    <hyperlink ref="R630" r:id="rId346" display="https://ggzy.hzctc.hangzhou.gov.cn/AfficheShow/Home?AfficheID=83545879-329b-4815-b99a-c0d55876a9d4&amp;IsInner=0&amp;IsHistory=0&amp;ModuleID=28"/>
    <hyperlink ref="R101" r:id="rId347" display="https://ggzy.hzctc.hangzhou.gov.cn/AfficheShow/Home?AfficheID=9966c189-fc32-4087-b64f-44c03a3c5316&amp;IsInner=0&amp;IsHistory=0&amp;ModuleID=28"/>
    <hyperlink ref="R706" r:id="rId348" display="https://ggzy.hzctc.hangzhou.gov.cn/AfficheShow/Home?AfficheID=6b859de8-e8e1-4329-a829-09f67c10892b&amp;IsInner=0&amp;IsHistory=0&amp;ModuleID=28"/>
    <hyperlink ref="R534" r:id="rId349" display="https://ggzy.hzctc.hangzhou.gov.cn/AfficheShow/Home?AfficheID=dbfc8c67-9b98-4a6d-b59c-5dc4bd7bbe4e&amp;IsInner=0&amp;IsHistory=0&amp;ModuleID=28"/>
    <hyperlink ref="R724" r:id="rId350" display="https://ggzy.hzctc.hangzhou.gov.cn/AfficheShow/Home?AfficheID=fcf9d970-7f2d-4952-b722-bbb71c643d98&amp;IsInner=0&amp;IsHistory=0&amp;ModuleID=28"/>
    <hyperlink ref="R144" r:id="rId351" display="https://ggzy.hzctc.hangzhou.gov.cn/AfficheShow/Home?AfficheID=05c83cc4-d42e-4b79-aef2-d8b12cb679bc&amp;IsInner=0&amp;IsHistory=0&amp;ModuleID=28"/>
    <hyperlink ref="R51" r:id="rId352" display="https://ggzy.hzctc.hangzhou.gov.cn/AfficheShow/Home?AfficheID=09d684c3-919a-4e7c-bdfe-ea87e7a24c82&amp;IsInner=0&amp;IsHistory=0&amp;ModuleID=28"/>
    <hyperlink ref="R446" r:id="rId353" display="https://ggzy.hzctc.hangzhou.gov.cn/AfficheShow/Home?AfficheID=161cd66c-145c-41a5-b850-fbe44f3824cc&amp;IsInner=0&amp;IsHistory=0&amp;ModuleID=28"/>
    <hyperlink ref="R458" r:id="rId354" display="https://ggzy.hzctc.hangzhou.gov.cn/AfficheShow/Home?AfficheID=1ebd1a73-7166-438f-828d-375c87ccf38f&amp;IsInner=0&amp;IsHistory=0&amp;ModuleID=28"/>
    <hyperlink ref="R725" r:id="rId355" display="https://ggzy.hzctc.hangzhou.gov.cn/AfficheShow/Home?AfficheID=e815bfd6-1d6e-46ba-9853-34340a2e7f5a&amp;IsInner=0&amp;IsHistory=0&amp;ModuleID=28"/>
    <hyperlink ref="R727" r:id="rId356" display="https://ggzy.hzctc.hangzhou.gov.cn/AfficheShow/Home?AfficheID=8986b93c-12ac-4831-b879-6511b5039f8c&amp;IsInner=0&amp;IsHistory=0&amp;ModuleID=28"/>
    <hyperlink ref="R714" r:id="rId357" display="https://ggzy.hzctc.hangzhou.gov.cn/AfficheShow/Home?AfficheID=46da22fd-009a-4512-9a10-c79b35c1febf&amp;IsInner=0&amp;IsHistory=0&amp;ModuleID=28"/>
    <hyperlink ref="R696" r:id="rId358" display="https://ggzy.hzctc.hangzhou.gov.cn/AfficheShow/Home?AfficheID=1280c52a-9781-4c2e-a4ed-8cc3a9e3c6e1&amp;IsInner=0&amp;IsHistory=0&amp;ModuleID=28"/>
    <hyperlink ref="R434" r:id="rId359" display="https://ggzy.hzctc.hangzhou.gov.cn/AfficheShow/Home?AfficheID=65f1f62a-009f-4754-8d58-01bef0286a71&amp;IsInner=0&amp;IsHistory=0&amp;ModuleID=28"/>
    <hyperlink ref="R134" r:id="rId360" display="https://ggzy.hzctc.hangzhou.gov.cn/AfficheShow/Home?AfficheID=4c4db7e4-8df0-4131-aea2-05946c32e0b9&amp;IsInner=0&amp;IsHistory=0&amp;ModuleID=28"/>
    <hyperlink ref="R425" r:id="rId361" display="https://ggzy.hzctc.hangzhou.gov.cn/AfficheShow/Home?AfficheID=4b944e50-c089-4f37-a36c-773aae558752&amp;IsInner=0&amp;IsHistory=0&amp;ModuleID=28"/>
    <hyperlink ref="R440" r:id="rId362" display="https://ggzy.hzctc.hangzhou.gov.cn/AfficheShow/Home?AfficheID=ef4c0d5b-a52a-4c1a-8759-55b705acde19&amp;IsInner=0&amp;IsHistory=0&amp;ModuleID=28"/>
    <hyperlink ref="R632" r:id="rId363" display="https://ggzy.hzctc.hangzhou.gov.cn/AfficheShow/Home?AfficheID=10c117c1-52e7-4597-9dd5-e98b9c454620&amp;IsInner=0&amp;IsHistory=0&amp;ModuleID=28"/>
    <hyperlink ref="R519" r:id="rId364" display="https://ggzy.hzctc.hangzhou.gov.cn/AfficheShow/Home?AfficheID=a3e9cbae-4a56-44c5-a0a4-3b94f9f5bea5&amp;IsInner=0&amp;IsHistory=0&amp;ModuleID=28"/>
    <hyperlink ref="R163" r:id="rId365" display="https://ggzy.hzctc.hangzhou.gov.cn/AfficheShow/Home?AfficheID=97ba20c7-2fb8-4e5f-9cb6-9223b2a29868&amp;IsInner=0&amp;IsHistory=0&amp;ModuleID=28"/>
    <hyperlink ref="R10" r:id="rId366" display="https://ggzy.hzctc.hangzhou.gov.cn/AfficheShow/Home?AfficheID=88ce88aa-c2d6-456f-8654-0e8caf4e816a&amp;IsInner=0&amp;IsHistory=0&amp;ModuleID=28"/>
    <hyperlink ref="R435" r:id="rId367" display="https://ggzy.hzctc.hangzhou.gov.cn/AfficheShow/Home?AfficheID=17494bfd-186c-47f4-8fa2-093ea46b49c9&amp;IsInner=0&amp;IsHistory=0&amp;ModuleID=28"/>
    <hyperlink ref="R500" r:id="rId368" display="https://ggzy.hzctc.hangzhou.gov.cn/AfficheShow/Home?AfficheID=f5f12311-984a-48e1-92cf-97fcd152c2a9&amp;IsInner=0&amp;IsHistory=0&amp;ModuleID=28"/>
    <hyperlink ref="R108" r:id="rId369" display="https://ggzy.hzctc.hangzhou.gov.cn/AfficheShow/Home?AfficheID=a32fc96b-cad3-4dbf-99d7-e39a5f41dba4&amp;IsInner=0&amp;IsHistory=0&amp;ModuleID=28"/>
    <hyperlink ref="R718" r:id="rId370" display="https://ggzy.hzctc.hangzhou.gov.cn/AfficheShow/Home?AfficheID=122482c0-0cdd-46b2-8345-42a2b0d18ba7&amp;IsInner=0&amp;IsHistory=0&amp;ModuleID=28"/>
    <hyperlink ref="R719" r:id="rId371" display="https://ggzy.hzctc.hangzhou.gov.cn/AfficheShow/Home?AfficheID=1bf556df-9c0c-4a0d-b440-619358f38cae&amp;IsInner=0&amp;IsHistory=0&amp;ModuleID=28"/>
    <hyperlink ref="R290" r:id="rId372" display="https://ggzy.hzctc.hangzhou.gov.cn/AfficheShow/Home?AfficheID=b20776fb-4489-4c92-b2e2-cb5ccc695793&amp;IsInner=0&amp;IsHistory=0&amp;ModuleID=28"/>
    <hyperlink ref="R716" r:id="rId373" display="https://ggzy.hzctc.hangzhou.gov.cn/AfficheShow/Home?AfficheID=0A56E377-BBAD-4AB4-842A-99329483B808&amp;IsInner=0&amp;IsHistory=0&amp;ModuleID=28"/>
    <hyperlink ref="R704" r:id="rId374" display="https://ggzy.hzctc.hangzhou.gov.cn/AfficheShow/Home?AfficheID=2d00cf82-1a16-40c2-8c8f-11066c1586d1&amp;IsInner=0&amp;IsHistory=0&amp;ModuleID=28"/>
    <hyperlink ref="R571" r:id="rId375" display="https://ggzy.hzctc.hangzhou.gov.cn/AfficheShow/Home?AfficheID=23e031de-56e0-469a-93f2-fc3de3ad1a73&amp;IsInner=0&amp;IsHistory=0&amp;ModuleID=28"/>
    <hyperlink ref="R456" r:id="rId376" display="https://ggzy.hzctc.hangzhou.gov.cn/AfficheShow/Home?AfficheID=2b404502-918b-4d9e-b8a0-90d28c744e85&amp;IsInner=0&amp;IsHistory=0&amp;ModuleID=28"/>
    <hyperlink ref="R65" r:id="rId377" display="https://ggzy.hzctc.hangzhou.gov.cn/AfficheShow/Home?AfficheID=5cbc1e3e-bd0f-44c0-987c-a1c8ca033381&amp;IsInner=0&amp;IsHistory=0&amp;ModuleID=28"/>
    <hyperlink ref="R437" r:id="rId378" display="https://ggzy.hzctc.hangzhou.gov.cn/AfficheShow/Home?AfficheID=51a13b9b-15b1-4061-9144-79ae952800a9&amp;IsInner=0&amp;IsHistory=0&amp;ModuleID=28"/>
    <hyperlink ref="R178" r:id="rId379" display="https://ggzy.hzctc.hangzhou.gov.cn/AfficheShow/Home?AfficheID=87547e7c-2930-41c3-b361-f6d95c7f75b0&amp;IsInner=0&amp;IsHistory=0&amp;ModuleID=28"/>
    <hyperlink ref="R131" r:id="rId380" display="https://ggzy.hzctc.hangzhou.gov.cn/AfficheShow/Home?AfficheID=465db7c1-b2ab-47fe-a8b9-989c3a083320&amp;IsInner=0&amp;IsHistory=0&amp;ModuleID=28"/>
    <hyperlink ref="R288" r:id="rId381" display="https://ggzy.hzctc.hangzhou.gov.cn/AfficheShow/Home?AfficheID=5c9e7b50-97b0-4b37-a47b-cf0cdf3fc786&amp;IsInner=0&amp;IsHistory=0&amp;ModuleID=28"/>
    <hyperlink ref="R592" r:id="rId382" display="https://ggzy.hzctc.hangzhou.gov.cn/AfficheShow/Home?AfficheID=a6764cb9-55f3-421c-88be-9ad343b2eacf&amp;IsInner=0&amp;IsHistory=0&amp;ModuleID=28"/>
    <hyperlink ref="R200" r:id="rId383" display="https://ggzy.hzctc.hangzhou.gov.cn/AfficheShow/Home?AfficheID=059a31e4-c420-472b-a9e0-74b638286647&amp;IsInner=0&amp;IsHistory=0&amp;ModuleID=28"/>
    <hyperlink ref="R404" r:id="rId384" display="https://ggzy.hzctc.hangzhou.gov.cn/AfficheShow/Home?AfficheID=c71ffe04-ccc4-4543-bc9b-ddc7adb3f7ef&amp;IsInner=0&amp;IsHistory=0&amp;ModuleID=28"/>
    <hyperlink ref="R242" r:id="rId385" display="https://ggzy.hzctc.hangzhou.gov.cn/AfficheShow/Home?AfficheID=5b32a8c2-3f12-4f65-89b5-7ff57a860e6f&amp;IsInner=0&amp;IsHistory=0&amp;ModuleID=28"/>
    <hyperlink ref="R42" r:id="rId386" display="https://ggzy.hzctc.hangzhou.gov.cn/AfficheShow/Home?AfficheID=ee840451-f1cc-4d6f-aa20-174d10471132&amp;IsInner=0&amp;IsHistory=0&amp;ModuleID=28"/>
    <hyperlink ref="R450" r:id="rId387" display="https://ggzy.hzctc.hangzhou.gov.cn/AfficheShow/Home?AfficheID=5fbb1a31-6775-4ce6-938a-10313e188b0a&amp;IsInner=0&amp;IsHistory=0&amp;ModuleID=28"/>
    <hyperlink ref="R117" r:id="rId388" display="https://ggzy.hzctc.hangzhou.gov.cn/AfficheShow/Home?AfficheID=a9cac7c1-6ded-4f3b-901a-2714933b2d0c&amp;IsInner=0&amp;IsHistory=0&amp;ModuleID=28"/>
    <hyperlink ref="R476" r:id="rId389" display="https://ggzy.hzctc.hangzhou.gov.cn/AfficheShow/Home?AfficheID=fc994577-6b8f-4f31-932b-60edfddbe6d6&amp;IsInner=0&amp;IsHistory=0&amp;ModuleID=28"/>
    <hyperlink ref="R503" r:id="rId390" display="https://ggzy.hzctc.hangzhou.gov.cn/AfficheShow/Home?AfficheID=5ea85a49-669a-4185-a43a-e96ec8726b22&amp;IsInner=0&amp;IsHistory=0&amp;ModuleID=28"/>
    <hyperlink ref="R416" r:id="rId391" display="https://ggzy.hzctc.hangzhou.gov.cn/AfficheShow/Home?AfficheID=47f4ceb8-c13b-4d45-86db-095599655900&amp;IsInner=0&amp;IsHistory=0&amp;ModuleID=28"/>
    <hyperlink ref="R689" r:id="rId392" display="https://ggzy.hzctc.hangzhou.gov.cn/AfficheShow/Home?AfficheID=4d002cf7-23ec-4cee-b1c6-f4daf6d97eb6&amp;IsInner=0&amp;IsHistory=0&amp;ModuleID=28"/>
    <hyperlink ref="R182" r:id="rId393" display="https://ggzy.hzctc.hangzhou.gov.cn/AfficheShow/Home?AfficheID=406c9df1-a339-436c-8d3f-fdd072f0fc6d&amp;IsInner=0&amp;IsHistory=0&amp;ModuleID=28"/>
    <hyperlink ref="R401" r:id="rId394" display="https://ggzy.hzctc.hangzhou.gov.cn/AfficheShow/Home?AfficheID=82ede34b-0133-4c17-94c3-dfb3fe092a19&amp;IsInner=0&amp;IsHistory=0&amp;ModuleID=28"/>
    <hyperlink ref="R17" r:id="rId395" display="https://ggzy.hzctc.hangzhou.gov.cn/AfficheShow/Home?AfficheID=6c8ba26e-659e-4434-a412-5d01b32a5334&amp;IsInner=0&amp;IsHistory=0&amp;ModuleID=28"/>
    <hyperlink ref="R688" r:id="rId396" display="https://ggzy.hzctc.hangzhou.gov.cn/AfficheShow/Home?AfficheID=f813892d-f403-4f6e-9a25-817f68c767ee&amp;IsInner=0&amp;IsHistory=0&amp;ModuleID=28"/>
    <hyperlink ref="R294" r:id="rId397" display="https://ggzy.hzctc.hangzhou.gov.cn/AfficheShow/Home?AfficheID=FE8C2F4F-56E8-403B-A655-D3FA61E78C86&amp;IsInner=0&amp;IsHistory=0&amp;ModuleID=28"/>
    <hyperlink ref="R409" r:id="rId398" display="https://ggzy.hzctc.hangzhou.gov.cn/AfficheShow/Home?AfficheID=2feede70-d275-44ca-8b75-325dd80ddfee&amp;IsInner=0&amp;IsHistory=0&amp;ModuleID=28"/>
    <hyperlink ref="R444" r:id="rId399" display="https://ggzy.hzctc.hangzhou.gov.cn/AfficheShow/Home?AfficheID=748dbe4b-b958-4667-812d-b52c42d64949&amp;IsInner=0&amp;IsHistory=0&amp;ModuleID=28"/>
    <hyperlink ref="R285" r:id="rId400" display="https://ggzy.hzctc.hangzhou.gov.cn/AfficheShow/Home?AfficheID=7cc531b4-af51-400f-a13a-691fe81a4a62&amp;IsInner=0&amp;IsHistory=0&amp;ModuleID=28"/>
    <hyperlink ref="R315" r:id="rId401" display="https://ggzy.hzctc.hangzhou.gov.cn/AfficheShow/Home?AfficheID=230c457b-b6dc-4003-9b90-b96421127d33&amp;IsInner=0&amp;IsHistory=0&amp;ModuleID=28"/>
    <hyperlink ref="R449" r:id="rId402" display="https://ggzy.hzctc.hangzhou.gov.cn/AfficheShow/Home?AfficheID=94dbda7a-945d-497f-80ce-cc53ab4c15f9&amp;IsInner=0&amp;IsHistory=0&amp;ModuleID=28"/>
    <hyperlink ref="R594" r:id="rId403" display="https://ggzy.hzctc.hangzhou.gov.cn/AfficheShow/Home?AfficheID=cfecbc22-2e69-46e7-8089-006fbdc58c06&amp;IsInner=0&amp;IsHistory=0&amp;ModuleID=28"/>
    <hyperlink ref="R381" r:id="rId404" display="https://ggzy.hzctc.hangzhou.gov.cn/AfficheShow/Home?AfficheID=423d88ab-65a3-4d5d-a4c1-0bc4693e3953&amp;IsInner=0&amp;IsHistory=0&amp;ModuleID=28"/>
    <hyperlink ref="R445" r:id="rId405" display="https://ggzy.hzctc.hangzhou.gov.cn/AfficheShow/Home?AfficheID=6efb1cb1-37d1-46a1-8bc3-65c4dfbb257f&amp;IsInner=0&amp;IsHistory=0&amp;ModuleID=28"/>
    <hyperlink ref="R402" r:id="rId406" display="https://ggzy.hzctc.hangzhou.gov.cn/AfficheShow/Home?AfficheID=feda05f7-e832-4672-bbb7-33c2e2a2e42a&amp;IsInner=0&amp;IsHistory=0&amp;ModuleID=28"/>
    <hyperlink ref="R530" r:id="rId407" display="https://ggzy.hzctc.hangzhou.gov.cn/AfficheShow/Home?AfficheID=c469e917-3aed-4c24-8ed1-39bd27103313&amp;IsInner=0&amp;IsHistory=0&amp;ModuleID=28"/>
    <hyperlink ref="R421" r:id="rId408" display="https://ggzy.hzctc.hangzhou.gov.cn/AfficheShow/Home?AfficheID=d5b3df3c-df25-4fb6-bab0-116a45b46a6e&amp;IsInner=0&amp;IsHistory=0&amp;ModuleID=28"/>
    <hyperlink ref="R423" r:id="rId409" display="https://ggzy.hzctc.hangzhou.gov.cn/AfficheShow/Home?AfficheID=47ea5060-2d7f-483f-aedc-7a9a34479093&amp;IsInner=0&amp;IsHistory=0&amp;ModuleID=28"/>
    <hyperlink ref="R319" r:id="rId410" display="https://ggzy.hzctc.hangzhou.gov.cn/AfficheShow/Home?AfficheID=80fc8af2-a873-4153-9867-7a710147a5bd&amp;IsInner=0&amp;IsHistory=0&amp;ModuleID=28"/>
    <hyperlink ref="R459" r:id="rId411" display="https://ggzy.hzctc.hangzhou.gov.cn/AfficheShow/Home?AfficheID=2bcf37ca-521d-4773-b9f5-dfa4c20f4066&amp;IsInner=0&amp;IsHistory=0&amp;ModuleID=28"/>
    <hyperlink ref="R433" r:id="rId412" display="https://ggzy.hzctc.hangzhou.gov.cn/AfficheShow/Home?AfficheID=1467be80-0b3c-48e3-b695-7a97d8c3123f&amp;IsInner=0&amp;IsHistory=0&amp;ModuleID=28"/>
    <hyperlink ref="R584" r:id="rId413" display="https://ggzy.hzctc.hangzhou.gov.cn/AfficheShow/Home?AfficheID=a7f058e6-d484-41e9-b72b-b5989680e264&amp;IsInner=0&amp;IsHistory=0&amp;ModuleID=28"/>
    <hyperlink ref="R394" r:id="rId414" display="https://ggzy.hzctc.hangzhou.gov.cn/AfficheShow/Home?AfficheID=ff0a6bff-fa34-44f4-9548-1fbd40d88d76&amp;IsInner=0&amp;IsHistory=0&amp;ModuleID=28"/>
    <hyperlink ref="R653" r:id="rId415" display="https://ggzy.hzctc.hangzhou.gov.cn/AfficheShow/Home?AfficheID=ec74a243-e173-407c-8268-0045ab8cd507&amp;IsInner=0&amp;IsHistory=0&amp;ModuleID=28"/>
    <hyperlink ref="R355" r:id="rId416" display="https://ggzy.hzctc.hangzhou.gov.cn/AfficheShow/Home?AfficheID=0396e9f3-110e-4598-bf54-a8419f121603&amp;IsInner=0&amp;IsHistory=0&amp;ModuleID=28"/>
    <hyperlink ref="R428" r:id="rId417" display="https://ggzy.hzctc.hangzhou.gov.cn/AfficheShow/Home?AfficheID=525D5813-F28A-471B-A387-C2B5F1F6C1E0&amp;IsInner=0&amp;IsHistory=0&amp;ModuleID=28"/>
    <hyperlink ref="R501" r:id="rId418" display="https://ggzy.hzctc.hangzhou.gov.cn/AfficheShow/Home?AfficheID=95ea74b9-d43c-4059-bfaa-3b11ac0ceda0&amp;IsInner=0&amp;IsHistory=0&amp;ModuleID=28"/>
    <hyperlink ref="R499" r:id="rId419" display="https://ggzy.hzctc.hangzhou.gov.cn/AfficheShow/Home?AfficheID=b5f47d69-6d95-4db8-b73d-9e6cb16208ac&amp;IsInner=0&amp;IsHistory=0&amp;ModuleID=28"/>
    <hyperlink ref="R91" r:id="rId420" display="https://ggzy.hzctc.hangzhou.gov.cn/AfficheShow/Home?AfficheID=7ca21efc-9cdf-4ca6-8147-a3d880e04466&amp;IsInner=0&amp;IsHistory=0&amp;ModuleID=28"/>
    <hyperlink ref="R566" r:id="rId421" display="https://ggzy.hzctc.hangzhou.gov.cn/AfficheShow/Home?AfficheID=0ed93cbb-96cc-455f-82e2-8b26ea346b35&amp;IsInner=0&amp;IsHistory=0&amp;ModuleID=28"/>
    <hyperlink ref="R248" r:id="rId422" display="https://ggzy.hzctc.hangzhou.gov.cn/AfficheShow/Home?AfficheID=01c46fe6-51bd-4773-9793-960a395fb022&amp;IsInner=0&amp;IsHistory=0&amp;ModuleID=28"/>
    <hyperlink ref="R504" r:id="rId423" display="https://ggzy.hzctc.hangzhou.gov.cn/AfficheShow/Home?AfficheID=bf96b761-465e-4665-8518-37ea9f0c53b2&amp;IsInner=0&amp;IsHistory=0&amp;ModuleID=28"/>
    <hyperlink ref="R299" r:id="rId424" display="https://ggzy.hzctc.hangzhou.gov.cn/AfficheShow/Home?AfficheID=e7efedef-b248-4e14-82fb-e26fe6558f77&amp;IsInner=0&amp;IsHistory=0&amp;ModuleID=28"/>
    <hyperlink ref="R451" r:id="rId425" display="https://ggzy.hzctc.hangzhou.gov.cn/AfficheShow/Home?AfficheID=5b538f8b-b2d9-4ef5-b142-0b2221b65092&amp;IsInner=0&amp;IsHistory=0&amp;ModuleID=28"/>
    <hyperlink ref="R397" r:id="rId426" display="https://ggzy.hzctc.hangzhou.gov.cn/AfficheShow/Home?AfficheID=6aed858b-59e2-4284-b6f6-53f2359152a1&amp;IsInner=0&amp;IsHistory=0&amp;ModuleID=28"/>
    <hyperlink ref="R412" r:id="rId427" display="https://ggzy.hzctc.hangzhou.gov.cn/AfficheShow/Home?AfficheID=92f26113-34f2-40a9-b8f6-ada212828ccc&amp;IsInner=0&amp;IsHistory=0&amp;ModuleID=28"/>
    <hyperlink ref="R427" r:id="rId428" display="https://ggzy.hzctc.hangzhou.gov.cn/AfficheShow/Home?AfficheID=b0cd6276-c318-44e1-aba4-b9e4849d69ee&amp;IsInner=0&amp;IsHistory=0&amp;ModuleID=28"/>
    <hyperlink ref="R681" r:id="rId429" display="https://ggzy.hzctc.hangzhou.gov.cn/AfficheShow/Home?AfficheID=21797887-0870-4db0-bfe3-9ccec750ecdd&amp;IsInner=0&amp;IsHistory=0&amp;ModuleID=28"/>
    <hyperlink ref="R261" r:id="rId430" display="https://ggzy.hzctc.hangzhou.gov.cn/AfficheShow/Home?AfficheID=40454681-ff8d-4f89-a12c-c16883a3e555&amp;IsInner=0&amp;IsHistory=0&amp;ModuleID=28"/>
    <hyperlink ref="R454" r:id="rId431" display="https://ggzy.hzctc.hangzhou.gov.cn/AfficheShow/Home?AfficheID=e32c2de6-c21f-4afb-bfb9-6e6d4fe77bc2&amp;IsInner=0&amp;IsHistory=0&amp;ModuleID=28"/>
    <hyperlink ref="R143" r:id="rId432" display="https://ggzy.hzctc.hangzhou.gov.cn/AfficheShow/Home?AfficheID=81420d22-3fe8-420d-8332-372dc237bc1c&amp;IsInner=0&amp;IsHistory=0&amp;ModuleID=28"/>
    <hyperlink ref="R361" r:id="rId433" display="https://ggzy.hzctc.hangzhou.gov.cn/AfficheShow/Home?AfficheID=1e4c2354-2b86-4236-b827-bdda26745e93&amp;IsInner=0&amp;IsHistory=0&amp;ModuleID=28"/>
    <hyperlink ref="R457" r:id="rId434" display="https://ggzy.hzctc.hangzhou.gov.cn/AfficheShow/Home?AfficheID=992b4136-1b93-4f91-b834-6b3f3fbd3414&amp;IsInner=0&amp;IsHistory=0&amp;ModuleID=28"/>
    <hyperlink ref="R114" r:id="rId435" display="https://ggzy.hzctc.hangzhou.gov.cn/AfficheShow/Home?AfficheID=879c4bef-f42f-4127-a879-2030b9cd71b4&amp;IsInner=0&amp;IsHistory=0&amp;ModuleID=28"/>
    <hyperlink ref="R460" r:id="rId436" display="https://ggzy.hzctc.hangzhou.gov.cn/AfficheShow/Home?AfficheID=c4084532-b6fa-4046-959b-aa843389cb82&amp;IsInner=0&amp;IsHistory=0&amp;ModuleID=28"/>
    <hyperlink ref="R343" r:id="rId437" display="https://ggzy.hzctc.hangzhou.gov.cn/AfficheShow/Home?AfficheID=03f77d15-a1a2-478d-a4fb-e4e01ab1579d&amp;IsInner=0&amp;IsHistory=0&amp;ModuleID=28"/>
    <hyperlink ref="R375" r:id="rId438" display="https://ggzy.hzctc.hangzhou.gov.cn/AfficheShow/Home?AfficheID=945DA390-9E82-4C11-B2D8-64D264D2C35F&amp;IsInner=0&amp;IsHistory=0&amp;ModuleID=28"/>
    <hyperlink ref="R161" r:id="rId439" display="https://ggzy.hzctc.hangzhou.gov.cn/AfficheShow/Home?AfficheID=4983e438-b12f-429e-8ec1-d470d63cc642&amp;IsInner=0&amp;IsHistory=0&amp;ModuleID=28"/>
    <hyperlink ref="R54" r:id="rId440" display="https://ggzy.hzctc.hangzhou.gov.cn/AfficheShow/Home?AfficheID=4dd788fc-c03b-4be2-8b1d-9fe18c559156&amp;IsInner=0&amp;IsHistory=0&amp;ModuleID=28"/>
    <hyperlink ref="R399" r:id="rId441" display="https://ggzy.hzctc.hangzhou.gov.cn/AfficheShow/Home?AfficheID=2255b14c-bb62-4c9f-8bbe-1aca0d7a4f71&amp;IsInner=0&amp;IsHistory=0&amp;ModuleID=28"/>
    <hyperlink ref="R502" r:id="rId442" display="https://ggzy.hzctc.hangzhou.gov.cn/AfficheShow/Home?AfficheID=435aa111-3e4f-4534-9385-20e7cc70342c&amp;IsInner=0&amp;IsHistory=0&amp;ModuleID=28"/>
    <hyperlink ref="R383" r:id="rId443" display="https://ggzy.hzctc.hangzhou.gov.cn/AfficheShow/Home?AfficheID=2ef7f68c-4b66-46ff-856d-e181e721dc62&amp;IsInner=0&amp;IsHistory=0&amp;ModuleID=28"/>
    <hyperlink ref="R362" r:id="rId444" display="https://ggzy.hzctc.hangzhou.gov.cn/AfficheShow/Home?AfficheID=07425dea-19c7-4ebb-a75c-fa78f812bec2&amp;IsInner=0&amp;IsHistory=0&amp;ModuleID=28"/>
    <hyperlink ref="R257" r:id="rId445" display="https://ggzy.hzctc.hangzhou.gov.cn/AfficheShow/Home?AfficheID=79599ba8-1886-4c8a-ba72-08a70fc227fb&amp;IsInner=0&amp;IsHistory=0&amp;ModuleID=28"/>
    <hyperlink ref="R396" r:id="rId446" display="https://ggzy.hzctc.hangzhou.gov.cn/AfficheShow/Home?AfficheID=43ac833a-1c62-44cc-bd21-960ed0e29db2&amp;IsInner=0&amp;IsHistory=0&amp;ModuleID=28"/>
    <hyperlink ref="R426" r:id="rId447" display="https://ggzy.hzctc.hangzhou.gov.cn/AfficheShow/Home?AfficheID=ebb1531e-fdb4-42f9-8edd-e60d5c851fb9&amp;IsInner=0&amp;IsHistory=0&amp;ModuleID=28"/>
    <hyperlink ref="R411" r:id="rId448" display="https://ggzy.hzctc.hangzhou.gov.cn/AfficheShow/Home?AfficheID=ec5de20e-f827-475c-8e15-297c24d48ec5&amp;IsInner=0&amp;IsHistory=0&amp;ModuleID=28"/>
    <hyperlink ref="R314" r:id="rId449" display="https://ggzy.hzctc.hangzhou.gov.cn/AfficheShow/Home?AfficheID=53656879-8a3f-4979-952b-2a9b2914f80a&amp;IsInner=0&amp;IsHistory=0&amp;ModuleID=28"/>
    <hyperlink ref="R413" r:id="rId450" display="https://ggzy.hzctc.hangzhou.gov.cn/AfficheShow/Home?AfficheID=906ad166-5681-481e-800f-1cf375433ec7&amp;IsInner=0&amp;IsHistory=0&amp;ModuleID=28"/>
    <hyperlink ref="R494" r:id="rId451" display="https://ggzy.hzctc.hangzhou.gov.cn/AfficheShow/Home?AfficheID=a034d6e7-7ccf-4bae-be04-b9d0976f1689&amp;IsInner=0&amp;IsHistory=0&amp;ModuleID=28"/>
    <hyperlink ref="R414" r:id="rId452" display="https://ggzy.hzctc.hangzhou.gov.cn/AfficheShow/Home?AfficheID=82bd99e8-4f06-45d5-beb6-1a800d34b77a&amp;IsInner=0&amp;IsHistory=0&amp;ModuleID=28"/>
    <hyperlink ref="R171" r:id="rId453" display="https://ggzy.hzctc.hangzhou.gov.cn/AfficheShow/Home?AfficheID=8f3c8003-8145-47b6-8307-c3eb067df2f8&amp;IsInner=0&amp;IsHistory=0&amp;ModuleID=28"/>
    <hyperlink ref="R308" r:id="rId454" display="https://ggzy.hzctc.hangzhou.gov.cn/AfficheShow/Home?AfficheID=21b0129b-ff84-4f58-b05c-add6a829f831&amp;IsInner=0&amp;IsHistory=0&amp;ModuleID=28"/>
    <hyperlink ref="R478" r:id="rId455" display="https://ggzy.hzctc.hangzhou.gov.cn/AfficheShow/Home?AfficheID=29f6d340-8b4e-4445-9d45-835569099710&amp;IsInner=0&amp;IsHistory=0&amp;ModuleID=28"/>
    <hyperlink ref="R356" r:id="rId456" display="https://ggzy.hzctc.hangzhou.gov.cn/AfficheShow/Home?AfficheID=a9c76f67-1875-4bc1-ad19-116b29a02715&amp;IsInner=0&amp;IsHistory=0&amp;ModuleID=28"/>
    <hyperlink ref="R296" r:id="rId457" display="https://ggzy.hzctc.hangzhou.gov.cn/AfficheShow/Home?AfficheID=3c84b381-2af7-427c-b27c-975e2db5348d&amp;IsInner=0&amp;IsHistory=0&amp;ModuleID=28"/>
    <hyperlink ref="R405" r:id="rId458" display="https://ggzy.hzctc.hangzhou.gov.cn/AfficheShow/Home?AfficheID=d3a5e921-2ca6-46ce-8c42-88e47147ca63&amp;IsInner=0&amp;IsHistory=0&amp;ModuleID=28"/>
    <hyperlink ref="R199" r:id="rId459" display="https://ggzy.hzctc.hangzhou.gov.cn/AfficheShow/Home?AfficheID=cf3e6814-dbb4-4e25-8f7b-e5c41a5a869d&amp;IsInner=0&amp;IsHistory=0&amp;ModuleID=28"/>
    <hyperlink ref="R97" r:id="rId460" display="https://ggzy.hzctc.hangzhou.gov.cn/AfficheShow/Home?AfficheID=3587f446-8363-44ca-b401-c23c984b9840&amp;IsInner=0&amp;IsHistory=0&amp;ModuleID=28"/>
    <hyperlink ref="R110" r:id="rId461" display="https://ggzy.hzctc.hangzhou.gov.cn/AfficheShow/Home?AfficheID=d0c139f8-47b0-4414-ac4c-49c08bbbfec8&amp;IsInner=0&amp;IsHistory=0&amp;ModuleID=28"/>
    <hyperlink ref="R197" r:id="rId462" display="https://ggzy.hzctc.hangzhou.gov.cn/AfficheShow/Home?AfficheID=5b39d8bc-5919-41fe-81f7-0de451754f79&amp;IsInner=0&amp;IsHistory=0&amp;ModuleID=28"/>
    <hyperlink ref="R125" r:id="rId463" display="https://ggzy.hzctc.hangzhou.gov.cn/AfficheShow/Home?AfficheID=21bbd7f8-35d0-434e-bfdb-0b00161b7ee6&amp;IsInner=0&amp;IsHistory=0&amp;ModuleID=28"/>
    <hyperlink ref="R53" r:id="rId464" display="https://ggzy.hzctc.hangzhou.gov.cn/AfficheShow/Home?AfficheID=b61798a4-7898-4ce5-ae3b-7d5f36ed4f8b&amp;IsInner=0&amp;IsHistory=0&amp;ModuleID=28"/>
    <hyperlink ref="R366" r:id="rId465" display="https://ggzy.hzctc.hangzhou.gov.cn/AfficheShow/Home?AfficheID=CA9B113B-D6C6-42A3-9882-148DA9FD01D6&amp;IsInner=0&amp;IsHistory=0&amp;ModuleID=28"/>
    <hyperlink ref="R175" r:id="rId466" display="https://ggzy.hzctc.hangzhou.gov.cn/AfficheShow/Home?AfficheID=992bf175-7057-4797-99b1-9051af59b48e&amp;IsInner=0&amp;IsHistory=0&amp;ModuleID=28"/>
    <hyperlink ref="R41" r:id="rId467" display="https://ggzy.hzctc.hangzhou.gov.cn/AfficheShow/Home?AfficheID=b213476c-6712-403e-a4bb-53645c91dc20&amp;IsInner=0&amp;IsHistory=0&amp;ModuleID=28"/>
    <hyperlink ref="R549" r:id="rId468" display="https://ggzy.hzctc.hangzhou.gov.cn/AfficheShow/Home?AfficheID=d0a0058c-97eb-40c4-b333-31eac3ac5ad3&amp;IsInner=0&amp;IsHistory=0&amp;ModuleID=28"/>
    <hyperlink ref="R380" r:id="rId469" display="https://ggzy.hzctc.hangzhou.gov.cn/AfficheShow/Home?AfficheID=6f3332b8-97b0-4387-9f93-afa191c39ae2&amp;IsInner=0&amp;IsHistory=0&amp;ModuleID=28"/>
    <hyperlink ref="R586" r:id="rId470" display="https://ggzy.hzctc.hangzhou.gov.cn/AfficheShow/Home?AfficheID=c61fe8f2-4a1d-4604-8c34-faf92ab5f455&amp;IsInner=0&amp;IsHistory=0&amp;ModuleID=28"/>
    <hyperlink ref="R96" r:id="rId471" display="https://ggzy.hzctc.hangzhou.gov.cn/AfficheShow/Home?AfficheID=7b460dc5-3ea3-44e4-a97c-38a2efc609a4&amp;IsInner=0&amp;IsHistory=0&amp;ModuleID=28"/>
    <hyperlink ref="R357" r:id="rId472" display="https://ggzy.hzctc.hangzhou.gov.cn/AfficheShow/Home?AfficheID=58bb380b-09d1-4d72-9ef1-f4023fa3c70e&amp;IsInner=0&amp;IsHistory=0&amp;ModuleID=28"/>
    <hyperlink ref="R390" r:id="rId473" display="https://ggzy.hzctc.hangzhou.gov.cn/AfficheShow/Home?AfficheID=d51f63c3-5a7e-41f3-b23c-542c3ac635a0&amp;IsInner=0&amp;IsHistory=0&amp;ModuleID=28"/>
    <hyperlink ref="R367" r:id="rId474" display="https://ggzy.hzctc.hangzhou.gov.cn/AfficheShow/Home?AfficheID=570F91D8-1116-47BD-8D71-3731A06CFCD3&amp;IsInner=0&amp;IsHistory=0&amp;ModuleID=28"/>
    <hyperlink ref="R340" r:id="rId475" display="https://ggzy.hzctc.hangzhou.gov.cn/AfficheShow/Home?AfficheID=88F54DF6-16FD-4B8B-9F41-9DBEEC0BF60A&amp;IsInner=0&amp;IsHistory=0&amp;ModuleID=28"/>
    <hyperlink ref="R388" r:id="rId476" display="https://ggzy.hzctc.hangzhou.gov.cn/AfficheShow/Home?AfficheID=FE7A4B64-10A5-44AE-9BCA-81353DB93DBC&amp;IsInner=0&amp;IsHistory=0&amp;ModuleID=28"/>
    <hyperlink ref="R264" r:id="rId477" display="https://ggzy.hzctc.hangzhou.gov.cn/AfficheShow/Home?AfficheID=329c9684-27f1-4c0d-b32b-a21109e0fa16&amp;IsInner=0&amp;IsHistory=0&amp;ModuleID=28"/>
    <hyperlink ref="R202" r:id="rId478" display="https://ggzy.hzctc.hangzhou.gov.cn/AfficheShow/Home?AfficheID=8d2415ac-a90c-47a1-9f68-60775f02ac01&amp;IsInner=0&amp;IsHistory=0&amp;ModuleID=28"/>
    <hyperlink ref="R337" r:id="rId479" display="https://ggzy.hzctc.hangzhou.gov.cn/AfficheShow/Home?AfficheID=070065a3-5e5d-49fc-9d52-b88e41a75fef&amp;IsInner=0&amp;IsHistory=0&amp;ModuleID=28"/>
    <hyperlink ref="R378" r:id="rId480" display="https://ggzy.hzctc.hangzhou.gov.cn/AfficheShow/Home?AfficheID=b71b24ad-b62b-476d-a660-72d87da4cfc1&amp;IsInner=0&amp;IsHistory=0&amp;ModuleID=28"/>
    <hyperlink ref="R317" r:id="rId481" display="https://ggzy.hzctc.hangzhou.gov.cn/AfficheShow/Home?AfficheID=e9ab643d-7a90-4f12-924e-28a91536bf96&amp;IsInner=0&amp;IsHistory=0&amp;ModuleID=28"/>
    <hyperlink ref="R181" r:id="rId482" display="https://ggzy.hzctc.hangzhou.gov.cn/AfficheShow/Home?AfficheID=a9c3e5ec-a59b-450e-b66c-ba3e465d0f1e&amp;IsInner=0&amp;IsHistory=0&amp;ModuleID=28"/>
    <hyperlink ref="R329" r:id="rId483" display="https://ggzy.hzctc.hangzhou.gov.cn/AfficheShow/Home?AfficheID=81f07309-581e-4810-8973-c19a20ba3f28&amp;IsInner=0&amp;IsHistory=0&amp;ModuleID=28"/>
    <hyperlink ref="R12" r:id="rId484" display="https://ggzy.hzctc.hangzhou.gov.cn/AfficheShow/Home?AfficheID=335b037f-c736-4b2f-b4c2-6a0dc9183b5e&amp;IsInner=0&amp;IsHistory=0&amp;ModuleID=28"/>
    <hyperlink ref="R391" r:id="rId485" display="https://ggzy.hzctc.hangzhou.gov.cn/AfficheShow/Home?AfficheID=af0aedf0-42cd-40ab-84d7-dfc9baa3d951&amp;IsInner=0&amp;IsHistory=0&amp;ModuleID=28"/>
    <hyperlink ref="R379" r:id="rId486" display="https://ggzy.hzctc.hangzhou.gov.cn/AfficheShow/Home?AfficheID=4e434c63-d450-49f1-ac54-45d72a1a0cdb&amp;IsInner=0&amp;IsHistory=0&amp;ModuleID=28"/>
    <hyperlink ref="R392" r:id="rId487" display="https://ggzy.hzctc.hangzhou.gov.cn/AfficheShow/Home?AfficheID=d50aee54-9c11-49cb-9126-60c8825b652f&amp;IsInner=0&amp;IsHistory=0&amp;ModuleID=28"/>
    <hyperlink ref="R327" r:id="rId488" display="https://ggzy.hzctc.hangzhou.gov.cn/AfficheShow/Home?AfficheID=2e75f510-b512-46cd-91df-dc61fdd5a40f&amp;IsInner=0&amp;IsHistory=0&amp;ModuleID=28"/>
    <hyperlink ref="R31" r:id="rId489" display="https://ggzy.hzctc.hangzhou.gov.cn/AfficheShow/Home?AfficheID=24dfe50c-3b37-480e-835b-b08f00286286&amp;IsInner=0&amp;IsHistory=0&amp;ModuleID=28"/>
    <hyperlink ref="R316" r:id="rId490" display="https://ggzy.hzctc.hangzhou.gov.cn/AfficheShow/Home?AfficheID=95c05537-ab05-4f79-a068-1a82fc8c9f10&amp;IsInner=0&amp;IsHistory=0&amp;ModuleID=28"/>
    <hyperlink ref="R301" r:id="rId491" display="https://ggzy.hzctc.hangzhou.gov.cn/AfficheShow/Home?AfficheID=52845231-23fb-4913-9975-2250484c53d8&amp;IsInner=0&amp;IsHistory=0&amp;ModuleID=28"/>
    <hyperlink ref="R570" r:id="rId492" display="https://ggzy.hzctc.hangzhou.gov.cn/AfficheShow/Home?AfficheID=378cd70f-a781-4174-8c0e-f9b798ea3846&amp;IsInner=0&amp;IsHistory=0&amp;ModuleID=28"/>
    <hyperlink ref="R447" r:id="rId493" display="https://ggzy.hzctc.hangzhou.gov.cn/AfficheShow/Home?AfficheID=89ec8cf1-882d-4e4f-a24e-6b94ef5a43f4&amp;IsInner=0&amp;IsHistory=0&amp;ModuleID=28"/>
    <hyperlink ref="R467" r:id="rId494" display="https://ggzy.hzctc.hangzhou.gov.cn/AfficheShow/Home?AfficheID=a6b7ad46-9904-4a33-a47a-cf94a1079e4d&amp;IsInner=0&amp;IsHistory=0&amp;ModuleID=28"/>
    <hyperlink ref="R338" r:id="rId495" display="https://ggzy.hzctc.hangzhou.gov.cn/AfficheShow/Home?AfficheID=8099d585-bb2d-4a41-9a08-ebc0a52a0d91&amp;IsInner=0&amp;IsHistory=0&amp;ModuleID=28"/>
    <hyperlink ref="R320" r:id="rId496" display="https://ggzy.hzctc.hangzhou.gov.cn/AfficheShow/Home?AfficheID=5292721d-768d-4b0d-8255-30a49b7f35d9&amp;IsInner=0&amp;IsHistory=0&amp;ModuleID=28"/>
    <hyperlink ref="R368" r:id="rId497" display="https://ggzy.hzctc.hangzhou.gov.cn/AfficheShow/Home?AfficheID=289cfd1a-91be-44e9-96e3-8b72411bf16d&amp;IsInner=0&amp;IsHistory=0&amp;ModuleID=28"/>
    <hyperlink ref="R656" r:id="rId498" display="https://ggzy.hzctc.hangzhou.gov.cn/AfficheShow/Home?AfficheID=3f352b03-99e4-452b-a1c2-962c332b61b1&amp;IsInner=0&amp;IsHistory=0&amp;ModuleID=28"/>
    <hyperlink ref="R292" r:id="rId499" display="https://ggzy.hzctc.hangzhou.gov.cn/AfficheShow/Home?AfficheID=f9513c38-df05-49f9-ad12-679659402c08&amp;IsInner=0&amp;IsHistory=0&amp;ModuleID=28"/>
    <hyperlink ref="R703" r:id="rId500" display="https://ggzy.hzctc.hangzhou.gov.cn/AfficheShow/Home?AfficheID=80587e4d-7462-40cf-8d74-4d6f20028be9&amp;IsInner=0&amp;IsHistory=0&amp;ModuleID=28"/>
    <hyperlink ref="R106" r:id="rId501" display="https://ggzy.hzctc.hangzhou.gov.cn/AfficheShow/Home?AfficheID=ac3e5f54-45e9-4756-b11d-b906e2a1150d&amp;IsInner=0&amp;IsHistory=0&amp;ModuleID=28"/>
    <hyperlink ref="R354" r:id="rId502" display="https://ggzy.hzctc.hangzhou.gov.cn/AfficheShow/Home?AfficheID=0963cdd1-0f51-4c9a-bc39-fc4d05464434&amp;IsInner=0&amp;IsHistory=0&amp;ModuleID=28"/>
    <hyperlink ref="R515" r:id="rId503" display="https://ggzy.hzctc.hangzhou.gov.cn/AfficheShow/Home?AfficheID=c2728a38-43fb-4899-92f2-d12a64aaea01&amp;IsInner=0&amp;IsHistory=0&amp;ModuleID=28"/>
    <hyperlink ref="R422" r:id="rId504" display="https://ggzy.hzctc.hangzhou.gov.cn/AfficheShow/Home?AfficheID=ae245969-b210-448e-9161-1c7ee312f584&amp;IsInner=0&amp;IsHistory=0&amp;ModuleID=28"/>
    <hyperlink ref="R215" r:id="rId505" display="https://ggzy.hzctc.hangzhou.gov.cn/AfficheShow/Home?AfficheID=e78fc38a-9ebb-4f69-bc5a-81e2c4f5e6e3&amp;IsInner=0&amp;IsHistory=0&amp;ModuleID=28"/>
    <hyperlink ref="R241" r:id="rId506" display="https://ggzy.hzctc.hangzhou.gov.cn/AfficheShow/Home?AfficheID=aa731e0b-1db8-4253-b990-3ef3e283d924&amp;IsInner=0&amp;IsHistory=0&amp;ModuleID=28"/>
    <hyperlink ref="R613" r:id="rId507" display="https://ggzy.hzctc.hangzhou.gov.cn/AfficheShow/Home?AfficheID=aa0b1c88-d479-40bf-8b2c-815c4f81e271&amp;IsInner=0&amp;IsHistory=0&amp;ModuleID=28"/>
    <hyperlink ref="R44" r:id="rId508" display="https://ggzy.hzctc.hangzhou.gov.cn/AfficheShow/Home?AfficheID=3ca53001-ac3e-4c7d-970a-616624f67106&amp;IsInner=0&amp;IsHistory=0&amp;ModuleID=28"/>
    <hyperlink ref="R334" r:id="rId509" display="https://ggzy.hzctc.hangzhou.gov.cn/AfficheShow/Home?AfficheID=4d8ffe47-8271-473b-83a2-b6549c75e098&amp;IsInner=0&amp;IsHistory=0&amp;ModuleID=28"/>
    <hyperlink ref="R321" r:id="rId510" display="https://ggzy.hzctc.hangzhou.gov.cn/AfficheShow/Home?AfficheID=e540fcc0-82e6-454b-96ca-79a487242707&amp;IsInner=0&amp;IsHistory=0&amp;ModuleID=28"/>
    <hyperlink ref="R395" r:id="rId511" display="https://ggzy.hzctc.hangzhou.gov.cn/AfficheShow/Home?AfficheID=d64903ed-a9aa-4e5d-9915-fdf346047463&amp;IsInner=0&amp;IsHistory=0&amp;ModuleID=28"/>
    <hyperlink ref="R18" r:id="rId512" display="https://ggzy.hzctc.hangzhou.gov.cn/AfficheShow/Home?AfficheID=11e1cb02-f2e4-447d-aafc-5ae8c1ff5ea2&amp;IsInner=0&amp;IsHistory=0&amp;ModuleID=28"/>
    <hyperlink ref="R331" r:id="rId513" display="https://ggzy.hzctc.hangzhou.gov.cn/AfficheShow/Home?AfficheID=04445c1a-46ef-43aa-8ee4-99424a89b783&amp;IsInner=0&amp;IsHistory=0&amp;ModuleID=28"/>
    <hyperlink ref="R174" r:id="rId514" display="https://ggzy.hzctc.hangzhou.gov.cn/AfficheShow/Home?AfficheID=9cf74098-9bf0-4a5b-9845-df90be7c9885&amp;IsInner=0&amp;IsHistory=0&amp;ModuleID=28"/>
    <hyperlink ref="R107" r:id="rId515" display="https://ggzy.hzctc.hangzhou.gov.cn/AfficheShow/Home?AfficheID=662a5278-6ac2-47e6-9885-ddfcb108545b&amp;IsInner=0&amp;IsHistory=0&amp;ModuleID=28"/>
    <hyperlink ref="R323" r:id="rId516" display="https://ggzy.hzctc.hangzhou.gov.cn/AfficheShow/Home?AfficheID=7bcd97cd-43e6-452c-ab8c-3fbc3b81804e&amp;IsInner=0&amp;IsHistory=0&amp;ModuleID=28"/>
    <hyperlink ref="R111" r:id="rId517" display="https://ggzy.hzctc.hangzhou.gov.cn/AfficheShow/Home?AfficheID=9735a886-5a4a-4246-bfd9-883339417032&amp;IsInner=0&amp;IsHistory=0&amp;ModuleID=28"/>
    <hyperlink ref="R142" r:id="rId518" display="https://ggzy.hzctc.hangzhou.gov.cn/AfficheShow/Home?AfficheID=7c4ccaf2-3be1-4f6f-bf7b-2f80cb7cd0ed&amp;IsInner=0&amp;IsHistory=0&amp;ModuleID=28"/>
    <hyperlink ref="R293" r:id="rId519" display="https://ggzy.hzctc.hangzhou.gov.cn/AfficheShow/Home?AfficheID=904add34-6896-4bfc-93f9-f23cd8e2240e&amp;IsInner=0&amp;IsHistory=0&amp;ModuleID=28"/>
    <hyperlink ref="R565" r:id="rId520" display="https://ggzy.hzctc.hangzhou.gov.cn/AfficheShow/Home?AfficheID=cbd4187b-6973-4dea-8f8a-e685687a1bde&amp;IsInner=0&amp;IsHistory=0&amp;ModuleID=28"/>
    <hyperlink ref="R335" r:id="rId521" display="https://ggzy.hzctc.hangzhou.gov.cn/AfficheShow/Home?AfficheID=a5b7463e-ef05-4390-ae24-26b9902d1d2a&amp;IsInner=0&amp;IsHistory=0&amp;ModuleID=28"/>
    <hyperlink ref="R567" r:id="rId522" display="https://ggzy.hzctc.hangzhou.gov.cn/AfficheShow/Home?AfficheID=2a33b5cf-afbc-4eec-93ca-2a1320b414ff&amp;IsInner=0&amp;IsHistory=0&amp;ModuleID=28"/>
    <hyperlink ref="R291" r:id="rId523" display="https://ggzy.hzctc.hangzhou.gov.cn/AfficheShow/Home?AfficheID=00feec70-901e-4907-aebe-c97674931478&amp;IsInner=0&amp;IsHistory=0&amp;ModuleID=28"/>
    <hyperlink ref="R737" r:id="rId524" display="https://ggzy.hzctc.hangzhou.gov.cn/AfficheShow/Home?AfficheID=95ffb42b-74a4-4c64-bd7a-291ad664b671&amp;IsInner=0&amp;IsHistory=0&amp;ModuleID=28"/>
    <hyperlink ref="R318" r:id="rId525" display="https://ggzy.hzctc.hangzhou.gov.cn/AfficheShow/Home?AfficheID=133794b3-b005-4844-aca0-2c8d61cb5f69&amp;IsInner=0&amp;IsHistory=0&amp;ModuleID=28"/>
    <hyperlink ref="R275" r:id="rId526" display="https://ggzy.hzctc.hangzhou.gov.cn/AfficheShow/Home?AfficheID=5dd74326-37fd-4662-b955-c34933d4b0de&amp;IsInner=0&amp;IsHistory=0&amp;ModuleID=28"/>
    <hyperlink ref="R325" r:id="rId527" display="https://ggzy.hzctc.hangzhou.gov.cn/AfficheShow/Home?AfficheID=ca47bab0-8e89-458f-a655-a5e2e8632a91&amp;IsInner=0&amp;IsHistory=0&amp;ModuleID=28"/>
    <hyperlink ref="R484" r:id="rId528" display="https://ggzy.hzctc.hangzhou.gov.cn/AfficheShow/Home?AfficheID=c4b5224b-2564-4e4b-b0bb-91c2b992f77b&amp;IsInner=0&amp;IsHistory=0&amp;ModuleID=28"/>
    <hyperlink ref="R304" r:id="rId529" display="https://ggzy.hzctc.hangzhou.gov.cn/AfficheShow/Home?AfficheID=b57b7059-394e-44af-aa36-3a137d9176d7&amp;IsInner=0&amp;IsHistory=0&amp;ModuleID=28"/>
    <hyperlink ref="R184" r:id="rId530" display="https://ggzy.hzctc.hangzhou.gov.cn/AfficheShow/Home?AfficheID=43de0610-fd00-464b-a120-68ca95486369&amp;IsInner=0&amp;IsHistory=0&amp;ModuleID=28"/>
    <hyperlink ref="R92" r:id="rId531" display="https://ggzy.hzctc.hangzhou.gov.cn/AfficheShow/Home?AfficheID=27e76900-ec37-443f-9768-344fd58149b2&amp;IsInner=0&amp;IsHistory=0&amp;ModuleID=28"/>
    <hyperlink ref="R270" r:id="rId532" display="https://ggzy.hzctc.hangzhou.gov.cn/AfficheShow/Home?AfficheID=85a49f50-9aaf-47f1-87f7-d0eea0c82b83&amp;IsInner=0&amp;IsHistory=0&amp;ModuleID=28"/>
    <hyperlink ref="R492" r:id="rId533" display="https://ggzy.hzctc.hangzhou.gov.cn/AfficheShow/Home?AfficheID=0aa1d056-7711-4b80-a3b9-6ad6c8cdb7b9&amp;IsInner=0&amp;IsHistory=0&amp;ModuleID=28"/>
    <hyperlink ref="R19" r:id="rId534" display="https://ggzy.hzctc.hangzhou.gov.cn/AfficheShow/Home?AfficheID=db90c556-74e7-4fe0-b158-f8beed02e547&amp;IsInner=0&amp;IsHistory=0&amp;ModuleID=28"/>
    <hyperlink ref="R139" r:id="rId535" display="https://ggzy.hzctc.hangzhou.gov.cn/AfficheShow/Home?AfficheID=8bc2a000-637e-4762-a397-02b5c2d51bd7&amp;IsInner=0&amp;IsHistory=0&amp;ModuleID=28"/>
    <hyperlink ref="R493" r:id="rId536" display="https://ggzy.hzctc.hangzhou.gov.cn/AfficheShow/Home?AfficheID=3d16a4aa-8e59-4fee-a772-b2a350f98027&amp;IsInner=0&amp;IsHistory=0&amp;ModuleID=28"/>
    <hyperlink ref="R348" r:id="rId537" display="https://ggzy.hzctc.hangzhou.gov.cn/AfficheShow/Home?AfficheID=027e7080-9933-42cb-a8c7-1f295aed0089&amp;IsInner=0&amp;IsHistory=0&amp;ModuleID=28"/>
    <hyperlink ref="R480" r:id="rId538" display="https://ggzy.hzctc.hangzhou.gov.cn/AfficheShow/Home?AfficheID=6da1b7ee-a07a-47a6-a5e0-cea13601c2df&amp;IsInner=0&amp;IsHistory=0&amp;ModuleID=28"/>
    <hyperlink ref="R485" r:id="rId539" display="https://ggzy.hzctc.hangzhou.gov.cn/AfficheShow/Home?AfficheID=bf90ba0d-4c9f-4a8f-a838-e3ece72ae356&amp;IsInner=0&amp;IsHistory=0&amp;ModuleID=28"/>
    <hyperlink ref="R324" r:id="rId540" display="https://ggzy.hzctc.hangzhou.gov.cn/AfficheShow/Home?AfficheID=1b4efe7e-4e8a-48dd-be51-0f8770c578b1&amp;IsInner=0&amp;IsHistory=0&amp;ModuleID=28"/>
    <hyperlink ref="R486" r:id="rId541" display="https://ggzy.hzctc.hangzhou.gov.cn/AfficheShow/Home?AfficheID=60ba28eb-be85-474f-bdf9-a1b8568e767c&amp;IsInner=0&amp;IsHistory=0&amp;ModuleID=28"/>
    <hyperlink ref="R701" r:id="rId542" display="https://ggzy.hzctc.hangzhou.gov.cn/AfficheShow/Home?AfficheID=424d8b40-f32b-47fd-abb1-de6a9f5882a8&amp;IsInner=0&amp;IsHistory=0&amp;ModuleID=28"/>
    <hyperlink ref="R326" r:id="rId543" display="https://ggzy.hzctc.hangzhou.gov.cn/AfficheShow/Home?AfficheID=502e9a55-65da-4333-927f-190eb24cfdde&amp;IsInner=0&amp;IsHistory=0&amp;ModuleID=28"/>
    <hyperlink ref="R336" r:id="rId544" display="https://ggzy.hzctc.hangzhou.gov.cn/AfficheShow/Home?AfficheID=7f5d091c-72a4-4198-86f9-ec1672db4c07&amp;IsInner=0&amp;IsHistory=0&amp;ModuleID=28"/>
    <hyperlink ref="R298" r:id="rId545" display="https://ggzy.hzctc.hangzhou.gov.cn/AfficheShow/Home?AfficheID=a5110901-d937-4a21-993c-68f9e8338513&amp;IsInner=0&amp;IsHistory=0&amp;ModuleID=28"/>
    <hyperlink ref="R513" r:id="rId546" display="https://ggzy.hzctc.hangzhou.gov.cn/AfficheShow/Home?AfficheID=e03c69e5-bc09-4f69-8825-a5bfba51d22f&amp;IsInner=0&amp;IsHistory=0&amp;ModuleID=28"/>
    <hyperlink ref="R112" r:id="rId547" display="https://ggzy.hzctc.hangzhou.gov.cn/AfficheShow/Home?AfficheID=e8272c70-3438-42da-a3de-c019b43e09c4&amp;IsInner=0&amp;IsHistory=0&amp;ModuleID=28"/>
    <hyperlink ref="R279" r:id="rId548" display="https://ggzy.hzctc.hangzhou.gov.cn/AfficheShow/Home?AfficheID=44FF332D-AACD-481B-AB8B-60966E5D7B3D&amp;IsInner=0&amp;IsHistory=0&amp;ModuleID=28"/>
    <hyperlink ref="R43" r:id="rId549" display="https://ggzy.hzctc.hangzhou.gov.cn/AfficheShow/Home?AfficheID=67c65828-f026-4b84-84b4-84711a15b366&amp;IsInner=0&amp;IsHistory=0&amp;ModuleID=28"/>
    <hyperlink ref="R259" r:id="rId550" display="https://ggzy.hzctc.hangzhou.gov.cn/AfficheShow/Home?AfficheID=02f03bbe-6af4-45e5-b027-95163a2e4b57&amp;IsInner=0&amp;IsHistory=0&amp;ModuleID=28"/>
    <hyperlink ref="R164" r:id="rId551" display="https://ggzy.hzctc.hangzhou.gov.cn/AfficheShow/Home?AfficheID=4e201871-14d1-4672-bc3f-2df15205afba&amp;IsInner=0&amp;IsHistory=0&amp;ModuleID=28"/>
    <hyperlink ref="R602" r:id="rId552" display="https://ggzy.hzctc.hangzhou.gov.cn/AfficheShow/Home?AfficheID=8e515348-270b-4833-9b41-6b36e0b644f6&amp;IsInner=0&amp;IsHistory=0&amp;ModuleID=28"/>
    <hyperlink ref="R581" r:id="rId553" display="https://ggzy.hzctc.hangzhou.gov.cn/AfficheShow/Home?AfficheID=2e33f8ed-0613-40ed-ac37-dbfdb48da051&amp;IsInner=0&amp;IsHistory=0&amp;ModuleID=28"/>
    <hyperlink ref="R473" r:id="rId554" display="https://ggzy.hzctc.hangzhou.gov.cn/AfficheShow/Home?AfficheID=65c2db17-bba7-49c7-bd3e-0758c35793bd&amp;IsInner=0&amp;IsHistory=0&amp;ModuleID=28"/>
    <hyperlink ref="R307" r:id="rId555" display="https://ggzy.hzctc.hangzhou.gov.cn/AfficheShow/Home?AfficheID=7cd8e80b-858e-4782-9538-9bd2caa39fae&amp;IsInner=0&amp;IsHistory=0&amp;ModuleID=28"/>
    <hyperlink ref="R691" r:id="rId556" display="https://ggzy.hzctc.hangzhou.gov.cn/AfficheShow/Home?AfficheID=29943d00-2ca5-4400-8e84-a1e56a7ee3b1&amp;IsInner=0&amp;IsHistory=0&amp;ModuleID=28"/>
    <hyperlink ref="R612" r:id="rId557" display="https://ggzy.hzctc.hangzhou.gov.cn/AfficheShow/Home?AfficheID=d6257fa1-2867-4fde-98ea-62d4d1a862fe&amp;IsInner=0&amp;IsHistory=0&amp;ModuleID=28"/>
    <hyperlink ref="R693" r:id="rId558" display="https://ggzy.hzctc.hangzhou.gov.cn/AfficheShow/Home?AfficheID=f0600679-b3ab-40c9-9f2e-12f1615a5c6c&amp;IsInner=0&amp;IsHistory=0&amp;ModuleID=28"/>
    <hyperlink ref="R312" r:id="rId559" display="https://ggzy.hzctc.hangzhou.gov.cn/AfficheShow/Home?AfficheID=ac5b99c5-b9e8-4900-88d1-64a452644353&amp;IsInner=0&amp;IsHistory=0&amp;ModuleID=28"/>
    <hyperlink ref="R506" r:id="rId560" display="https://ggzy.hzctc.hangzhou.gov.cn/AfficheShow/Home?AfficheID=0b772388-d974-46ea-b0b5-865f6081d9ca&amp;IsInner=0&amp;IsHistory=0&amp;ModuleID=28"/>
    <hyperlink ref="R487" r:id="rId561" display="https://ggzy.hzctc.hangzhou.gov.cn/AfficheShow/Home?AfficheID=f13222a4-57f9-4a23-9496-7902a3ec8225&amp;IsInner=0&amp;IsHistory=0&amp;ModuleID=28"/>
    <hyperlink ref="R165" r:id="rId562" display="https://ggzy.hzctc.hangzhou.gov.cn/AfficheShow/Home?AfficheID=ef4701c5-3316-427b-87bd-7f43c497cc45&amp;IsInner=0&amp;IsHistory=0&amp;ModuleID=28"/>
    <hyperlink ref="R286" r:id="rId563" display="https://ggzy.hzctc.hangzhou.gov.cn/AfficheShow/Home?AfficheID=e39b599a-e653-4be1-8f3b-c817559df9eb&amp;IsInner=0&amp;IsHistory=0&amp;ModuleID=28"/>
    <hyperlink ref="R481" r:id="rId564" display="https://ggzy.hzctc.hangzhou.gov.cn/AfficheShow/Home?AfficheID=623e6bb6-b72d-4f6e-bf02-a0975ec42a7f&amp;IsInner=0&amp;IsHistory=0&amp;ModuleID=28"/>
    <hyperlink ref="R230" r:id="rId565" display="https://ggzy.hzctc.hangzhou.gov.cn/AfficheShow/Home?AfficheID=60f06dfc-7d60-4218-88b5-2bca4111b5ad&amp;IsInner=0&amp;IsHistory=0&amp;ModuleID=28"/>
    <hyperlink ref="R328" r:id="rId566" display="https://ggzy.hzctc.hangzhou.gov.cn/AfficheShow/Home?AfficheID=3f6becdd-d6a5-41d2-a03d-baa802b00b4a&amp;IsInner=0&amp;IsHistory=0&amp;ModuleID=28"/>
    <hyperlink ref="R482" r:id="rId567" display="https://ggzy.hzctc.hangzhou.gov.cn/AfficheShow/Home?AfficheID=cf93cbb9-9672-450b-a08c-8bdbb90ef357&amp;IsInner=0&amp;IsHistory=0&amp;ModuleID=28"/>
    <hyperlink ref="R738" r:id="rId568" display="https://ggzy.hzctc.hangzhou.gov.cn/AfficheShow/Home?AfficheID=6e71daa6-baf0-4532-9458-610ede2b5780&amp;IsInner=0&amp;IsHistory=0&amp;ModuleID=28"/>
    <hyperlink ref="R268" r:id="rId569" display="https://ggzy.hzctc.hangzhou.gov.cn/AfficheShow/Home?AfficheID=8607cbc0-b720-4fdc-bf6f-07684df59eff&amp;IsInner=0&amp;IsHistory=0&amp;ModuleID=28"/>
    <hyperlink ref="R86" r:id="rId570" display="https://ggzy.hzctc.hangzhou.gov.cn/AfficheShow/Home?AfficheID=dcde9c7a-2c84-4174-8939-47ee401cc937&amp;IsInner=0&amp;IsHistory=0&amp;ModuleID=28"/>
    <hyperlink ref="R84" r:id="rId571" display="https://ggzy.hzctc.hangzhou.gov.cn/AfficheShow/Home?AfficheID=d078bc7e-3a4d-44f4-8ae8-3b0a830dd0ab&amp;IsInner=0&amp;IsHistory=0&amp;ModuleID=28"/>
    <hyperlink ref="R89" r:id="rId572" display="https://ggzy.hzctc.hangzhou.gov.cn/AfficheShow/Home?AfficheID=8d577333-b593-4922-8e98-824c13460f6c&amp;IsInner=0&amp;IsHistory=0&amp;ModuleID=28"/>
    <hyperlink ref="R690" r:id="rId573" display="https://ggzy.hzctc.hangzhou.gov.cn/AfficheShow/Home?AfficheID=30322d1f-cd0f-4c64-a3a9-8874dd057fac&amp;IsInner=0&amp;IsHistory=0&amp;ModuleID=28"/>
    <hyperlink ref="R680" r:id="rId574" display="https://ggzy.hzctc.hangzhou.gov.cn/AfficheShow/Home?AfficheID=c3d2146a-4aad-4bd8-b4a0-aa6696dcdb30&amp;IsInner=0&amp;IsHistory=0&amp;ModuleID=28"/>
    <hyperlink ref="R483" r:id="rId575" display="https://ggzy.hzctc.hangzhou.gov.cn/AfficheShow/Home?AfficheID=3775b645-3d8d-4681-90e7-65a80a521d76&amp;IsInner=0&amp;IsHistory=0&amp;ModuleID=28"/>
    <hyperlink ref="R622" r:id="rId576" display="https://ggzy.hzctc.hangzhou.gov.cn/AfficheShow/Home?AfficheID=c29bc802-25d8-414d-8d61-3ff4b54e21cd&amp;IsInner=0&amp;IsHistory=0&amp;ModuleID=28"/>
    <hyperlink ref="R429" r:id="rId577" display="https://ggzy.hzctc.hangzhou.gov.cn/AfficheShow/Home?AfficheID=53e60a02-7558-405d-accb-af3e435c0776&amp;IsInner=0&amp;IsHistory=0&amp;ModuleID=28"/>
    <hyperlink ref="R350" r:id="rId578" display="https://ggzy.hzctc.hangzhou.gov.cn/AfficheShow/Home?AfficheID=4e70ef52-3cb8-487d-a36e-8f8a5a5a0335&amp;IsInner=0&amp;IsHistory=0&amp;ModuleID=28"/>
    <hyperlink ref="R544" r:id="rId579" display="https://ggzy.hzctc.hangzhou.gov.cn/AfficheShow/Home?AfficheID=e5f63914-a85d-4eaf-8fff-2e9f701a7dde&amp;IsInner=0&amp;IsHistory=0&amp;ModuleID=28"/>
    <hyperlink ref="R739" r:id="rId580" display="https://ggzy.hzctc.hangzhou.gov.cn/AfficheShow/Home?AfficheID=fe3a17e9-69f4-4329-b713-cdb2bb78a6ee&amp;IsInner=0&amp;IsHistory=0&amp;ModuleID=28"/>
    <hyperlink ref="R271" r:id="rId581" display="https://ggzy.hzctc.hangzhou.gov.cn/AfficheShow/Home?AfficheID=120465f5-d386-49d8-8962-1ce2599f91f9&amp;IsInner=0&amp;IsHistory=0&amp;ModuleID=28"/>
    <hyperlink ref="R471" r:id="rId582" display="https://ggzy.hzctc.hangzhou.gov.cn/AfficheShow/Home?AfficheID=25728a0e-29de-4cd0-959b-629746466355&amp;IsInner=0&amp;IsHistory=0&amp;ModuleID=28"/>
    <hyperlink ref="R341" r:id="rId583" display="https://ggzy.hzctc.hangzhou.gov.cn/AfficheShow/Home?AfficheID=4e0344b6-7cae-42b3-afb6-40eb77b46b70&amp;IsInner=0&amp;IsHistory=0&amp;ModuleID=28"/>
    <hyperlink ref="R66" r:id="rId584" display="https://ggzy.hzctc.hangzhou.gov.cn/AfficheShow/Home?AfficheID=3e3fea05-d8c5-4e24-8750-abe3f0253015&amp;IsInner=0&amp;IsHistory=0&amp;ModuleID=28"/>
    <hyperlink ref="R124" r:id="rId585" display="https://ggzy.hzctc.hangzhou.gov.cn/AfficheShow/Home?AfficheID=6d89c588-9a7f-44db-9c10-de7e8d67841b&amp;IsInner=0&amp;IsHistory=0&amp;ModuleID=28"/>
    <hyperlink ref="R339" r:id="rId586" display="https://ggzy.hzctc.hangzhou.gov.cn/AfficheShow/Home?AfficheID=fda397a1-7e7a-482b-93e9-4074a7a5b984&amp;IsInner=0&amp;IsHistory=0&amp;ModuleID=28"/>
    <hyperlink ref="R20" r:id="rId587" display="https://ggzy.hzctc.hangzhou.gov.cn/AfficheShow/Home?AfficheID=c1c71f37-be08-4301-ab27-e918c1325546&amp;IsInner=0&amp;IsHistory=0&amp;ModuleID=28"/>
    <hyperlink ref="R686" r:id="rId588" display="https://ggzy.hzctc.hangzhou.gov.cn/AfficheShow/Home?AfficheID=b9b3dd88-10b8-4668-8a5f-212a193c628b&amp;IsInner=0&amp;IsHistory=0&amp;ModuleID=28"/>
    <hyperlink ref="R410" r:id="rId589" display="https://ggzy.hzctc.hangzhou.gov.cn/AfficheShow/Home?AfficheID=9ea59cbc-1f32-49f3-8293-ff0574b72517&amp;IsInner=0&amp;IsHistory=0&amp;ModuleID=28"/>
    <hyperlink ref="R582" r:id="rId590" display="https://ggzy.hzctc.hangzhou.gov.cn/AfficheShow/Home?AfficheID=7754d230-7db2-44e2-9869-34fdbb5b8e59&amp;IsInner=0&amp;IsHistory=0&amp;ModuleID=28"/>
    <hyperlink ref="R600" r:id="rId591" display="https://ggzy.hzctc.hangzhou.gov.cn/AfficheShow/Home?AfficheID=5482597d-95e7-4d5e-98ea-ca7eda71c140&amp;IsInner=0&amp;IsHistory=0&amp;ModuleID=28"/>
    <hyperlink ref="R278" r:id="rId592" display="https://ggzy.hzctc.hangzhou.gov.cn/AfficheShow/Home?AfficheID=c889cbb5-21fb-4c5f-9aa0-8d14cefb78fc&amp;IsInner=0&amp;IsHistory=0&amp;ModuleID=28"/>
    <hyperlink ref="R269" r:id="rId593" display="https://ggzy.hzctc.hangzhou.gov.cn/AfficheShow/Home?AfficheID=cf1c6f8f-be40-44c4-8620-0d16b599b657&amp;IsInner=0&amp;IsHistory=0&amp;ModuleID=28"/>
    <hyperlink ref="R172" r:id="rId594" display="https://ggzy.hzctc.hangzhou.gov.cn/AfficheShow/Home?AfficheID=32ce759f-acd9-46f5-ba47-d00fd91b0930&amp;IsInner=0&amp;IsHistory=0&amp;ModuleID=28"/>
    <hyperlink ref="R251" r:id="rId595" display="https://ggzy.hzctc.hangzhou.gov.cn/AfficheShow/Home?AfficheID=863358ef-2afb-47ea-b053-d4a5f45d8cc1&amp;IsInner=0&amp;IsHistory=0&amp;ModuleID=28"/>
    <hyperlink ref="R720" r:id="rId596" display="https://ggzy.hzctc.hangzhou.gov.cn/AfficheShow/Home?AfficheID=187542D3-3AE6-4896-B6CA-C00035FFDF1B&amp;IsInner=0&amp;IsHistory=0&amp;ModuleID=28"/>
    <hyperlink ref="R333" r:id="rId597" display="https://ggzy.hzctc.hangzhou.gov.cn/AfficheShow/Home?AfficheID=4af35057-74ce-4053-bfa4-9f57ed3448b1&amp;IsInner=0&amp;IsHistory=0&amp;ModuleID=28"/>
    <hyperlink ref="R332" r:id="rId598" display="https://ggzy.hzctc.hangzhou.gov.cn/AfficheShow/Home?AfficheID=3ccb4f6a-a3e2-4249-a8c2-9fcab0c3ffc6&amp;IsInner=0&amp;IsHistory=0&amp;ModuleID=28"/>
    <hyperlink ref="R643" r:id="rId599" display="https://ggzy.hzctc.hangzhou.gov.cn/AfficheShow/Home?AfficheID=16374b88-d73d-439a-a35b-a0715a478232&amp;IsInner=0&amp;IsHistory=0&amp;ModuleID=28"/>
    <hyperlink ref="R266" r:id="rId600" display="https://ggzy.hzctc.hangzhou.gov.cn/AfficheShow/Home?AfficheID=14d33f1c-3f88-4d2a-bc78-196669496d5a&amp;IsInner=0&amp;IsHistory=0&amp;ModuleID=28"/>
    <hyperlink ref="R90" r:id="rId601" display="https://ggzy.hzctc.hangzhou.gov.cn/AfficheShow/Home?AfficheID=f758bd48-98f3-40d3-86fa-797daa0ea404&amp;IsInner=0&amp;IsHistory=0&amp;ModuleID=28"/>
    <hyperlink ref="R552" r:id="rId602" display="https://ggzy.hzctc.hangzhou.gov.cn/AfficheShow/Home?AfficheID=08c9c87e-36fe-456e-aa2f-5c53d9cec9aa&amp;IsInner=0&amp;IsHistory=0&amp;ModuleID=28"/>
    <hyperlink ref="R619" r:id="rId603" display="https://ggzy.hzctc.hangzhou.gov.cn/AfficheShow/Home?AfficheID=b6663332-c9ad-4fc7-a2e5-e2ad57014532&amp;IsInner=0&amp;IsHistory=0&amp;ModuleID=28"/>
    <hyperlink ref="R201" r:id="rId604" display="https://ggzy.hzctc.hangzhou.gov.cn/AfficheShow/Home?AfficheID=35b9740e-f1a0-4b6e-bafe-e2e4d7cc7cf5&amp;IsInner=0&amp;IsHistory=0&amp;ModuleID=28"/>
    <hyperlink ref="R644" r:id="rId605" display="https://ggzy.hzctc.hangzhou.gov.cn/AfficheShow/Home?AfficheID=53791730-e589-4fb3-b1d8-2ff9f308567d&amp;IsInner=0&amp;IsHistory=0&amp;ModuleID=28"/>
    <hyperlink ref="R79" r:id="rId606" display="https://ggzy.hzctc.hangzhou.gov.cn/AfficheShow/Home?AfficheID=3ff92a43-73f2-4a43-aee6-a08e178e6bbc&amp;IsInner=0&amp;IsHistory=0&amp;ModuleID=28"/>
    <hyperlink ref="R344" r:id="rId607" display="https://ggzy.hzctc.hangzhou.gov.cn/AfficheShow/Home?AfficheID=a0620b3f-e20f-4b1d-9d72-9db78288eaef&amp;IsInner=0&amp;IsHistory=0&amp;ModuleID=28"/>
    <hyperlink ref="R699" r:id="rId608" display="https://ggzy.hzctc.hangzhou.gov.cn/AfficheShow/Home?AfficheID=73640edd-c410-4bf2-be49-ed2f52f5247b&amp;IsInner=0&amp;IsHistory=0&amp;ModuleID=28"/>
    <hyperlink ref="R442" r:id="rId609" display="https://ggzy.hzctc.hangzhou.gov.cn/AfficheShow/Home?AfficheID=fba6a5ea-05b7-4ac1-be68-bd9f92afb936&amp;IsInner=0&amp;IsHistory=0&amp;ModuleID=28"/>
    <hyperlink ref="R470" r:id="rId610" display="https://ggzy.hzctc.hangzhou.gov.cn/AfficheShow/Home?AfficheID=4332e5c3-99b6-41c3-93c1-b22fe78cc9f2&amp;IsInner=0&amp;IsHistory=0&amp;ModuleID=28"/>
    <hyperlink ref="R432" r:id="rId611" display="https://ggzy.hzctc.hangzhou.gov.cn/AfficheShow/Home?AfficheID=68ffc0c1-64f0-4c6b-8841-6f3595d3968e&amp;IsInner=0&amp;IsHistory=0&amp;ModuleID=28"/>
    <hyperlink ref="R646" r:id="rId612" display="https://ggzy.hzctc.hangzhou.gov.cn/AfficheShow/Home?AfficheID=ce828513-31d7-4667-bf3c-23495a1f4898&amp;IsInner=0&amp;IsHistory=0&amp;ModuleID=28"/>
    <hyperlink ref="R195" r:id="rId613" display="https://ggzy.hzctc.hangzhou.gov.cn/AfficheShow/Home?AfficheID=e234ee76-2661-4c61-a8cb-36b2f8fd67b6&amp;IsInner=0&amp;IsHistory=0&amp;ModuleID=28"/>
    <hyperlink ref="R222" r:id="rId614" display="https://ggzy.hzctc.hangzhou.gov.cn/AfficheShow/Home?AfficheID=f2412f0d-b347-447f-b275-d8a092396dcc&amp;IsInner=0&amp;IsHistory=0&amp;ModuleID=28"/>
    <hyperlink ref="R462" r:id="rId615" display="https://ggzy.hzctc.hangzhou.gov.cn/AfficheShow/Home?AfficheID=8ec588fc-d2d3-4a4c-8980-57be38331253&amp;IsInner=0&amp;IsHistory=0&amp;ModuleID=28"/>
    <hyperlink ref="R210" r:id="rId616" display="https://ggzy.hzctc.hangzhou.gov.cn/AfficheShow/Home?AfficheID=0f126cab-9cb7-4f37-9036-e3df42820574&amp;IsInner=0&amp;IsHistory=0&amp;ModuleID=28"/>
    <hyperlink ref="R193" r:id="rId617" display="https://ggzy.hzctc.hangzhou.gov.cn/AfficheShow/Home?AfficheID=4f82d3ff-5438-458f-8bd0-ebb4ffa80dd8&amp;IsInner=0&amp;IsHistory=0&amp;ModuleID=28"/>
    <hyperlink ref="R49" r:id="rId618" display="https://ggzy.hzctc.hangzhou.gov.cn/AfficheShow/Home?AfficheID=c9f66599-a61a-4aaf-a029-0961c37a0707&amp;IsInner=0&amp;IsHistory=0&amp;ModuleID=28"/>
    <hyperlink ref="R148" r:id="rId619" display="https://ggzy.hzctc.hangzhou.gov.cn/AfficheShow/Home?AfficheID=11c0dbed-e4c5-42d8-a9ca-8ea2c5b27103&amp;IsInner=0&amp;IsHistory=0&amp;ModuleID=28"/>
    <hyperlink ref="R430" r:id="rId620" display="https://ggzy.hzctc.hangzhou.gov.cn/AfficheShow/Home?AfficheID=b8c9bfdd-8d71-43bd-a51a-fd439ace2fe3&amp;IsInner=0&amp;IsHistory=0&amp;ModuleID=28"/>
    <hyperlink ref="R203" r:id="rId621" display="https://ggzy.hzctc.hangzhou.gov.cn/AfficheShow/Home?AfficheID=fd15df3c-0cab-4aa5-849f-75abd0ef2767&amp;IsInner=0&amp;IsHistory=0&amp;ModuleID=28"/>
    <hyperlink ref="R439" r:id="rId622" display="https://ggzy.hzctc.hangzhou.gov.cn/AfficheShow/Home?AfficheID=0e8ecce6-ec77-4a9a-8cfa-f425b18ce9fb&amp;IsInner=0&amp;IsHistory=0&amp;ModuleID=28"/>
    <hyperlink ref="R267" r:id="rId623" display="https://ggzy.hzctc.hangzhou.gov.cn/AfficheShow/Home?AfficheID=4560480d-9f8c-4217-80d2-1db0b7eacb68&amp;IsInner=0&amp;IsHistory=0&amp;ModuleID=28"/>
    <hyperlink ref="R369" r:id="rId624" display="https://ggzy.hzctc.hangzhou.gov.cn/AfficheShow/Home?AfficheID=82728b21-a726-4ee5-bbd4-6a17b8fb42ca&amp;IsInner=0&amp;IsHistory=0&amp;ModuleID=28"/>
    <hyperlink ref="R176" r:id="rId625" display="https://ggzy.hzctc.hangzhou.gov.cn/AfficheShow/Home?AfficheID=a768fc4f-d428-4843-81ce-20f342c0b1d6&amp;IsInner=0&amp;IsHistory=0&amp;ModuleID=28"/>
    <hyperlink ref="R204" r:id="rId626" display="https://ggzy.hzctc.hangzhou.gov.cn/AfficheShow/Home?AfficheID=726018f9-ebfa-4d55-bee2-298564f64fdf&amp;IsInner=0&amp;IsHistory=0&amp;ModuleID=28"/>
    <hyperlink ref="R672" r:id="rId627" display="https://ggzy.hzctc.hangzhou.gov.cn/AfficheShow/Home?AfficheID=7cddb9be-04e8-4e8b-b386-7a58cb736790&amp;IsInner=0&amp;IsHistory=0&amp;ModuleID=28"/>
    <hyperlink ref="R258" r:id="rId628" display="https://ggzy.hzctc.hangzhou.gov.cn/AfficheShow/Home?AfficheID=b0661853-8adf-4cbd-b662-3f5583be78f9&amp;IsInner=0&amp;IsHistory=0&amp;ModuleID=28"/>
    <hyperlink ref="R77" r:id="rId629" display="https://ggzy.hzctc.hangzhou.gov.cn/AfficheShow/Home?AfficheID=8ff4b4c1-b561-44f9-93cc-da20f9e69d0d&amp;IsInner=0&amp;IsHistory=0&amp;ModuleID=28"/>
    <hyperlink ref="R243" r:id="rId630" display="https://ggzy.hzctc.hangzhou.gov.cn/AfficheShow/Home?AfficheID=da7ff5b2-1cd7-4aad-95cc-98118ab36b75&amp;IsInner=0&amp;IsHistory=0&amp;ModuleID=28"/>
    <hyperlink ref="R370" r:id="rId631" display="https://ggzy.hzctc.hangzhou.gov.cn/AfficheShow/Home?AfficheID=36b107cf-ed51-4c38-b6ef-a40062c810bd&amp;IsInner=0&amp;IsHistory=0&amp;ModuleID=28"/>
    <hyperlink ref="R637" r:id="rId632" display="https://ggzy.hzctc.hangzhou.gov.cn/AfficheShow/Home?AfficheID=13aa889d-e6fc-48be-a656-2152e9cdd225&amp;IsInner=0&amp;IsHistory=0&amp;ModuleID=28"/>
    <hyperlink ref="R510" r:id="rId633" display="https://ggzy.hzctc.hangzhou.gov.cn/AfficheShow/Home?AfficheID=3c84b156-3e71-4f9a-b3c4-9aa6120b41ee&amp;IsInner=0&amp;IsHistory=0&amp;ModuleID=28"/>
    <hyperlink ref="R436" r:id="rId634" display="https://ggzy.hzctc.hangzhou.gov.cn/AfficheShow/Home?AfficheID=d38103da-ed14-4061-9553-6681bce2410b&amp;IsInner=0&amp;IsHistory=0&amp;ModuleID=28"/>
    <hyperlink ref="R601" r:id="rId635" display="https://ggzy.hzctc.hangzhou.gov.cn/AfficheShow/Home?AfficheID=e5870a54-6961-4186-9fc8-4f89ba2ed1d6&amp;IsInner=0&amp;IsHistory=0&amp;ModuleID=28"/>
    <hyperlink ref="R352" r:id="rId636" display="https://ggzy.hzctc.hangzhou.gov.cn/AfficheShow/Home?AfficheID=8433ae05-e8e0-4afe-b8f0-ae21fc4d8fcd&amp;IsInner=0&amp;IsHistory=0&amp;ModuleID=28"/>
    <hyperlink ref="R227" r:id="rId637" display="https://ggzy.hzctc.hangzhou.gov.cn/AfficheShow/Home?AfficheID=ea977013-7b36-42fa-afea-fe46b216cf34&amp;IsInner=0&amp;IsHistory=0&amp;ModuleID=28"/>
    <hyperlink ref="R240" r:id="rId638" display="https://ggzy.hzctc.hangzhou.gov.cn/AfficheShow/Home?AfficheID=7c3c88d8-82e0-4190-b263-aa093b5594fe&amp;IsInner=0&amp;IsHistory=0&amp;ModuleID=28"/>
    <hyperlink ref="R225" r:id="rId639" display="https://ggzy.hzctc.hangzhou.gov.cn/AfficheShow/Home?AfficheID=527dea99-2f19-42be-a687-ab4373aa4c31&amp;IsInner=0&amp;IsHistory=0&amp;ModuleID=28"/>
    <hyperlink ref="R238" r:id="rId640" display="https://ggzy.hzctc.hangzhou.gov.cn/AfficheShow/Home?AfficheID=765d0397-d1e2-415f-83b8-6df4a7dbeefe&amp;IsInner=0&amp;IsHistory=0&amp;ModuleID=28"/>
    <hyperlink ref="R211" r:id="rId641" display="https://ggzy.hzctc.hangzhou.gov.cn/AfficheShow/Home?AfficheID=9182eec0-7cf1-4c02-83c6-88017fda85ad&amp;IsInner=0&amp;IsHistory=0&amp;ModuleID=28"/>
    <hyperlink ref="R346" r:id="rId642" display="https://ggzy.hzctc.hangzhou.gov.cn/AfficheShow/Home?AfficheID=54eef780-5b92-49ce-bab4-7ff669d50908&amp;IsInner=0&amp;IsHistory=0&amp;ModuleID=28"/>
    <hyperlink ref="R85" r:id="rId643" display="https://ggzy.hzctc.hangzhou.gov.cn/AfficheShow/Home?AfficheID=2319c7eb-5823-4b1a-8ef7-a8d78e0bdd1c&amp;IsInner=0&amp;IsHistory=0&amp;ModuleID=28"/>
    <hyperlink ref="R733" r:id="rId644" display="https://ggzy.hzctc.hangzhou.gov.cn/AfficheShow/Home?AfficheID=4c8546ca-23d7-4da6-b53a-1f2105c8d260&amp;IsInner=0&amp;IsHistory=0&amp;ModuleID=28"/>
    <hyperlink ref="R647" r:id="rId645" display="https://ggzy.hzctc.hangzhou.gov.cn/AfficheShow/Home?AfficheID=61a029b4-41e1-49e9-911d-2aaf00e8590b&amp;IsInner=0&amp;IsHistory=0&amp;ModuleID=28"/>
    <hyperlink ref="R347" r:id="rId646" display="https://ggzy.hzctc.hangzhou.gov.cn/AfficheShow/Home?AfficheID=5cce1e4d-8a07-4103-b51a-a2d883e24608&amp;IsInner=0&amp;IsHistory=0&amp;ModuleID=28"/>
    <hyperlink ref="R205" r:id="rId647" display="https://ggzy.hzctc.hangzhou.gov.cn/AfficheShow/Home?AfficheID=a0281524-8745-49f3-8ef4-f84a5eac413f&amp;IsInner=0&amp;IsHistory=0&amp;ModuleID=28"/>
    <hyperlink ref="R232" r:id="rId648" display="https://ggzy.hzctc.hangzhou.gov.cn/AfficheShow/Home?AfficheID=c02d33ec-2f90-4376-a1eb-eb25cb17c69d&amp;IsInner=0&amp;IsHistory=0&amp;ModuleID=28"/>
    <hyperlink ref="R634" r:id="rId649" display="https://ggzy.hzctc.hangzhou.gov.cn/AfficheShow/Home?AfficheID=c7d02ce8-863c-46cc-8e91-a033a0a36d66&amp;IsInner=0&amp;IsHistory=0&amp;ModuleID=28"/>
    <hyperlink ref="R420" r:id="rId650" display="https://ggzy.hzctc.hangzhou.gov.cn/AfficheShow/Home?AfficheID=86c5230c-9648-4ce8-a891-31cf2412a227&amp;IsInner=0&amp;IsHistory=0&amp;ModuleID=28"/>
    <hyperlink ref="R217" r:id="rId651" display="https://ggzy.hzctc.hangzhou.gov.cn/AfficheShow/Home?AfficheID=b7974c44-8663-4c81-934d-e8945aa9c76e&amp;IsInner=0&amp;IsHistory=0&amp;ModuleID=28"/>
    <hyperlink ref="R353" r:id="rId652" display="https://ggzy.hzctc.hangzhou.gov.cn/AfficheShow/Home?AfficheID=56630a62-0369-4a97-a8e7-311e82fde840&amp;IsInner=0&amp;IsHistory=0&amp;ModuleID=28"/>
    <hyperlink ref="R191" r:id="rId653" display="https://ggzy.hzctc.hangzhou.gov.cn/AfficheShow/Home?AfficheID=8585995b-cf03-4e8f-a36d-c78d03faef3a&amp;IsInner=0&amp;IsHistory=0&amp;ModuleID=28"/>
    <hyperlink ref="R417" r:id="rId654" display="https://ggzy.hzctc.hangzhou.gov.cn/AfficheShow/Home?AfficheID=6304719c-1d4c-4555-a018-1ff4d1038b1b&amp;IsInner=0&amp;IsHistory=0&amp;ModuleID=28"/>
    <hyperlink ref="R468" r:id="rId655" display="https://ggzy.hzctc.hangzhou.gov.cn/AfficheShow/Home?AfficheID=fac07950-33f3-4076-a797-1accfddb24e7&amp;IsInner=0&amp;IsHistory=0&amp;ModuleID=28"/>
    <hyperlink ref="R262" r:id="rId656" display="https://ggzy.hzctc.hangzhou.gov.cn/AfficheShow/Home?AfficheID=9afeaba7-7bff-489a-a66f-886ee148337a&amp;IsInner=0&amp;IsHistory=0&amp;ModuleID=28"/>
    <hyperlink ref="R245" r:id="rId657" display="https://ggzy.hzctc.hangzhou.gov.cn/AfficheShow/Home?AfficheID=bd6eda28-155f-4108-bf10-9133a8d1c4c9&amp;IsInner=0&amp;IsHistory=0&amp;ModuleID=28"/>
    <hyperlink ref="R723" r:id="rId658" display="https://ggzy.hzctc.hangzhou.gov.cn/AfficheShow/Home?AfficheID=1e51355b-3185-4cb1-aaa4-38973ccbf68a&amp;IsInner=0&amp;IsHistory=0&amp;ModuleID=28"/>
    <hyperlink ref="R218" r:id="rId659" display="https://ggzy.hzctc.hangzhou.gov.cn/AfficheShow/Home?AfficheID=d3da3ff2-ed96-4a5f-a956-c4e0e9956ee3&amp;IsInner=0&amp;IsHistory=0&amp;ModuleID=28"/>
    <hyperlink ref="R273" r:id="rId660" display="https://ggzy.hzctc.hangzhou.gov.cn/AfficheShow/Home?AfficheID=dd22dd1f-5e72-46f1-b594-2624624b5833&amp;IsInner=0&amp;IsHistory=0&amp;ModuleID=28"/>
    <hyperlink ref="R159" r:id="rId661" display="https://ggzy.hzctc.hangzhou.gov.cn/AfficheShow/Home?AfficheID=30f53945-2fec-4b83-a62c-a9ef92142134&amp;IsInner=0&amp;IsHistory=0&amp;ModuleID=28"/>
    <hyperlink ref="R214" r:id="rId662" display="https://ggzy.hzctc.hangzhou.gov.cn/AfficheShow/Home?AfficheID=54abd580-c19f-4ed4-90bd-f7a5dd58487d&amp;IsInner=0&amp;IsHistory=0&amp;ModuleID=28"/>
    <hyperlink ref="R219" r:id="rId663" display="https://ggzy.hzctc.hangzhou.gov.cn/AfficheShow/Home?AfficheID=670aa459-c36b-425c-bb4a-a9d986b74f86&amp;IsInner=0&amp;IsHistory=0&amp;ModuleID=28"/>
    <hyperlink ref="R284" r:id="rId664" display="https://ggzy.hzctc.hangzhou.gov.cn/AfficheShow/Home?AfficheID=4f809e90-8777-4ea9-afa8-c6e5e2a2e2af&amp;IsInner=0&amp;IsHistory=0&amp;ModuleID=28"/>
    <hyperlink ref="R220" r:id="rId665" display="https://ggzy.hzctc.hangzhou.gov.cn/AfficheShow/Home?AfficheID=080c015a-5458-4b71-bd6f-22e52e1719ff&amp;IsInner=0&amp;IsHistory=0&amp;ModuleID=28"/>
    <hyperlink ref="R212" r:id="rId666" display="https://ggzy.hzctc.hangzhou.gov.cn/AfficheShow/Home?AfficheID=d615d3af-3401-4cef-a589-bd63f1ab8b78&amp;IsInner=0&amp;IsHistory=0&amp;ModuleID=28"/>
    <hyperlink ref="R224" r:id="rId667" display="https://ggzy.hzctc.hangzhou.gov.cn/AfficheShow/Home?AfficheID=e9dc6ea8-2484-4361-b3ef-cf83d26ca537&amp;IsInner=0&amp;IsHistory=0&amp;ModuleID=28"/>
    <hyperlink ref="R137" r:id="rId668" display="https://ggzy.hzctc.hangzhou.gov.cn/AfficheShow/Home?AfficheID=50ac458d-3f8c-4725-a31a-4ce537836aec&amp;IsInner=0&amp;IsHistory=0&amp;ModuleID=28"/>
    <hyperlink ref="R239" r:id="rId669" display="https://ggzy.hzctc.hangzhou.gov.cn/AfficheShow/Home?AfficheID=e0ab0996-5255-4e81-84af-72616315b498&amp;IsInner=0&amp;IsHistory=0&amp;ModuleID=28"/>
    <hyperlink ref="R138" r:id="rId670" display="https://ggzy.hzctc.hangzhou.gov.cn/AfficheShow/Home?AfficheID=c6f3ea65-6409-4ce8-b2f5-fda5e4715f8e&amp;IsInner=0&amp;IsHistory=0&amp;ModuleID=28"/>
    <hyperlink ref="R591" r:id="rId671" display="https://ggzy.hzctc.hangzhou.gov.cn/AfficheShow/Home?AfficheID=baa73f74-f522-4b52-99bc-0b715325ffa1&amp;IsInner=0&amp;IsHistory=0&amp;ModuleID=28"/>
    <hyperlink ref="R559" r:id="rId672" display="https://ggzy.hzctc.hangzhou.gov.cn/AfficheShow/Home?AfficheID=89d75385-1f1f-4504-881f-215becf6a4a2&amp;IsInner=0&amp;IsHistory=0&amp;ModuleID=28"/>
    <hyperlink ref="R661" r:id="rId673" display="https://ggzy.hzctc.hangzhou.gov.cn/AfficheShow/Home?AfficheID=b9363d26-1f6a-4bab-9dba-a39755d0c6ff&amp;IsInner=0&amp;IsHistory=0&amp;ModuleID=28"/>
    <hyperlink ref="R247" r:id="rId674" display="https://ggzy.hzctc.hangzhou.gov.cn/AfficheShow/Home?AfficheID=c793f885-dacf-4a4e-9824-d689759cd2c9&amp;IsInner=0&amp;IsHistory=0&amp;ModuleID=28"/>
    <hyperlink ref="R276" r:id="rId675" display="https://ggzy.hzctc.hangzhou.gov.cn/AfficheShow/Home?AfficheID=2c646371-7460-4a2f-82bb-27346379ee84&amp;IsInner=0&amp;IsHistory=0&amp;ModuleID=28"/>
    <hyperlink ref="R713" r:id="rId676" display="https://ggzy.hzctc.hangzhou.gov.cn/AfficheShow/Home?AfficheID=cf2a3558-fdfe-4bab-8ec7-d77c8121d9f6&amp;IsInner=0&amp;IsHistory=0&amp;ModuleID=28"/>
    <hyperlink ref="R250" r:id="rId677" display="https://ggzy.hzctc.hangzhou.gov.cn/AfficheShow/Home?AfficheID=3892d1a8-00c0-4cd3-8af3-ffb7bd8b0cad&amp;IsInner=0&amp;IsHistory=0&amp;ModuleID=28"/>
    <hyperlink ref="R590" r:id="rId678" display="https://ggzy.hzctc.hangzhou.gov.cn/AfficheShow/Home?AfficheID=4e0eb319-48a8-4c4b-afbd-bd34fe29997c&amp;IsInner=0&amp;IsHistory=0&amp;ModuleID=28"/>
    <hyperlink ref="R516" r:id="rId679" display="https://ggzy.hzctc.hangzhou.gov.cn/AfficheShow/Home?AfficheID=4246c7c5-c660-4fa6-95d8-f1877dad15d3&amp;IsInner=0&amp;IsHistory=0&amp;ModuleID=28"/>
    <hyperlink ref="R253" r:id="rId680" display="https://ggzy.hzctc.hangzhou.gov.cn/AfficheShow/Home?AfficheID=72930dd6-4d16-4dda-9e91-8cba59d1798f&amp;IsInner=0&amp;IsHistory=0&amp;ModuleID=28"/>
    <hyperlink ref="R221" r:id="rId681" display="https://ggzy.hzctc.hangzhou.gov.cn/AfficheShow/Home?AfficheID=71d03f45-2836-407f-85de-e87ca618065f&amp;IsInner=0&amp;IsHistory=0&amp;ModuleID=28"/>
    <hyperlink ref="R722" r:id="rId682" display="https://ggzy.hzctc.hangzhou.gov.cn/AfficheShow/Home?AfficheID=e8f41511-4df0-4a36-8975-71119def7e73&amp;IsInner=0&amp;IsHistory=0&amp;ModuleID=28"/>
    <hyperlink ref="R297" r:id="rId683" display="https://ggzy.hzctc.hangzhou.gov.cn/AfficheShow/Home?AfficheID=c712ea85-8011-4eb9-876d-ac95767d8b8f&amp;IsInner=0&amp;IsHistory=0&amp;ModuleID=28"/>
    <hyperlink ref="R147" r:id="rId684" display="https://ggzy.hzctc.hangzhou.gov.cn/AfficheShow/Home?AfficheID=88c98d0b-c43e-40ea-8161-014e8874a78e&amp;IsInner=0&amp;IsHistory=0&amp;ModuleID=28"/>
    <hyperlink ref="R305" r:id="rId685" display="https://ggzy.hzctc.hangzhou.gov.cn/AfficheShow/Home?AfficheID=cab9f961-47b6-4168-80b3-6dcaac5c0436&amp;IsInner=0&amp;IsHistory=0&amp;ModuleID=28"/>
    <hyperlink ref="R282" r:id="rId686" display="https://ggzy.hzctc.hangzhou.gov.cn/AfficheShow/Home?AfficheID=1e02c478-c8c2-4d45-831b-d52cd94f22b8&amp;IsInner=0&amp;IsHistory=0&amp;ModuleID=28"/>
    <hyperlink ref="R235" r:id="rId687" display="https://ggzy.hzctc.hangzhou.gov.cn/AfficheShow/Home?AfficheID=832f4c14-10e7-4544-9a15-be440e4cc84a&amp;IsInner=0&amp;IsHistory=0&amp;ModuleID=28"/>
    <hyperlink ref="R474" r:id="rId688" display="https://ggzy.hzctc.hangzhou.gov.cn/AfficheShow/Home?AfficheID=1678aab5-4c0e-46eb-b617-1f7c9a126736&amp;IsInner=0&amp;IsHistory=0&amp;ModuleID=28"/>
    <hyperlink ref="R541" r:id="rId689" display="https://ggzy.hzctc.hangzhou.gov.cn/AfficheShow/Home?AfficheID=cdaa6cb9-3f95-4f36-bd46-91ff5d42ef6f&amp;IsInner=0&amp;IsHistory=0&amp;ModuleID=28"/>
    <hyperlink ref="R260" r:id="rId690" display="https://ggzy.hzctc.hangzhou.gov.cn/AfficheShow/Home?AfficheID=1c7c8189-1128-4f7c-9155-289d89d59c2e&amp;IsInner=0&amp;IsHistory=0&amp;ModuleID=28"/>
    <hyperlink ref="R302" r:id="rId691" display="https://ggzy.hzctc.hangzhou.gov.cn/AfficheShow/Home?AfficheID=6b0394a1-d6ea-4c8c-9d05-4f92630d53fc&amp;IsInner=0&amp;IsHistory=0&amp;ModuleID=28"/>
    <hyperlink ref="R183" r:id="rId692" display="https://ggzy.hzctc.hangzhou.gov.cn/AfficheShow/Home?AfficheID=f9739cef-a1fc-4d2e-a1e3-c6aa1a7fa456&amp;IsInner=0&amp;IsHistory=0&amp;ModuleID=28"/>
    <hyperlink ref="R709" r:id="rId693" display="https://ggzy.hzctc.hangzhou.gov.cn/AfficheShow/Home?AfficheID=CA18C369-5F04-4E84-A309-28E20310B535&amp;IsInner=0&amp;IsHistory=0&amp;ModuleID=28"/>
    <hyperlink ref="R735" r:id="rId694" display="https://ggzy.hzctc.hangzhou.gov.cn/AfficheShow/Home?AfficheID=65e19c96-a38d-4bd4-a82e-e4c17c57d807&amp;IsInner=0&amp;IsHistory=0&amp;ModuleID=28"/>
    <hyperlink ref="R418" r:id="rId695" display="https://ggzy.hzctc.hangzhou.gov.cn/AfficheShow/Home?AfficheID=f7022a8b-e8ac-4ace-b7ca-fbabbbc6b109&amp;IsInner=0&amp;IsHistory=0&amp;ModuleID=28"/>
    <hyperlink ref="R149" r:id="rId696" display="https://ggzy.hzctc.hangzhou.gov.cn/AfficheShow/Home?AfficheID=095d2f4f-9dd8-40c3-a812-119acc67dc5e&amp;IsInner=0&amp;IsHistory=0&amp;ModuleID=28"/>
    <hyperlink ref="R162" r:id="rId697" display="https://ggzy.hzctc.hangzhou.gov.cn/AfficheShow/Home?AfficheID=7a8df0b4-1bf2-4257-b1b1-60afaeb2784f&amp;IsInner=0&amp;IsHistory=0&amp;ModuleID=28"/>
    <hyperlink ref="R598" r:id="rId698" display="https://ggzy.hzctc.hangzhou.gov.cn/AfficheShow/Home?AfficheID=e1778e34-d7d6-48df-b96d-92a23e93da5f&amp;IsInner=0&amp;IsHistory=0&amp;ModuleID=28"/>
    <hyperlink ref="R140" r:id="rId699" display="https://ggzy.hzctc.hangzhou.gov.cn/AfficheShow/Home?AfficheID=1cfa9672-0ff9-4095-b351-72958afe96a5&amp;IsInner=0&amp;IsHistory=0&amp;ModuleID=28"/>
    <hyperlink ref="R263" r:id="rId700" display="https://ggzy.hzctc.hangzhou.gov.cn/AfficheShow/Home?AfficheID=67d0fd93-73e8-4a13-8a87-28f1acdcdf98&amp;IsInner=0&amp;IsHistory=0&amp;ModuleID=28"/>
    <hyperlink ref="R403" r:id="rId701" display="https://ggzy.hzctc.hangzhou.gov.cn/AfficheShow/Home?AfficheID=258d4276-d9fc-4ea7-a203-92562ae53e6c&amp;IsInner=0&amp;IsHistory=0&amp;ModuleID=28"/>
    <hyperlink ref="R153" r:id="rId702" display="https://ggzy.hzctc.hangzhou.gov.cn/AfficheShow/Home?AfficheID=12c171a9-8550-4e26-ab68-7b04e0d11c8e&amp;IsInner=0&amp;IsHistory=0&amp;ModuleID=28"/>
    <hyperlink ref="R712" r:id="rId703" display="https://ggzy.hzctc.hangzhou.gov.cn/AfficheShow/Home?AfficheID=a996a748-c647-4aa7-8059-9b8fdadfbbd2&amp;IsInner=0&amp;IsHistory=0&amp;ModuleID=28"/>
    <hyperlink ref="R300" r:id="rId704" display="https://ggzy.hzctc.hangzhou.gov.cn/AfficheShow/Home?AfficheID=4d1234f0-c014-4fd9-a6ea-58e8d87e3b19&amp;IsInner=0&amp;IsHistory=0&amp;ModuleID=28"/>
    <hyperlink ref="R213" r:id="rId705" display="https://ggzy.hzctc.hangzhou.gov.cn/AfficheShow/Home?AfficheID=39d2c0be-2a89-4f9e-95ae-b8471b1d5136&amp;IsInner=0&amp;IsHistory=0&amp;ModuleID=28"/>
    <hyperlink ref="R78" r:id="rId706" display="https://ggzy.hzctc.hangzhou.gov.cn/AfficheShow/Home?AfficheID=8b6251bd-eff5-4780-85ba-6cd57acd0b5d&amp;IsInner=0&amp;IsHistory=0&amp;ModuleID=28"/>
    <hyperlink ref="R228" r:id="rId707" display="https://ggzy.hzctc.hangzhou.gov.cn/AfficheShow/Home?AfficheID=9b1392ee-3531-486f-8bbe-b8483830c5a7&amp;IsInner=0&amp;IsHistory=0&amp;ModuleID=28"/>
    <hyperlink ref="R374" r:id="rId708" display="https://ggzy.hzctc.hangzhou.gov.cn/AfficheShow/Home?AfficheID=99b4e008-88f6-46b2-8a0d-88615f075650&amp;IsInner=0&amp;IsHistory=0&amp;ModuleID=28"/>
    <hyperlink ref="R708" r:id="rId709" display="https://ggzy.hzctc.hangzhou.gov.cn/AfficheShow/Home?AfficheID=9abcee9c-a680-479f-b3ff-5d013643b45f&amp;IsInner=0&amp;IsHistory=0&amp;ModuleID=28"/>
    <hyperlink ref="R237" r:id="rId710" display="https://ggzy.hzctc.hangzhou.gov.cn/AfficheShow/Home?AfficheID=4cf668e3-5966-427f-b5f6-8ccbd4534d8d&amp;IsInner=0&amp;IsHistory=0&amp;ModuleID=28"/>
    <hyperlink ref="R209" r:id="rId711" display="https://ggzy.hzctc.hangzhou.gov.cn/AfficheShow/Home?AfficheID=8965e509-b44e-4e8b-9cee-54c09361fbd0&amp;IsInner=0&amp;IsHistory=0&amp;ModuleID=28"/>
    <hyperlink ref="R732" r:id="rId712" display="https://ggzy.hzctc.hangzhou.gov.cn/AfficheShow/Home?AfficheID=5c27915e-bc7a-4af0-a720-c6718752785d&amp;IsInner=0&amp;IsHistory=0&amp;ModuleID=28"/>
    <hyperlink ref="R543" r:id="rId713" display="https://ggzy.hzctc.hangzhou.gov.cn/AfficheShow/Home?AfficheID=d7c43394-89d7-41cb-a18e-38b99fbf8524&amp;IsInner=0&amp;IsHistory=0&amp;ModuleID=28"/>
    <hyperlink ref="R309" r:id="rId714" display="https://ggzy.hzctc.hangzhou.gov.cn/AfficheShow/Home?AfficheID=efa5770c-8d84-491b-8cb5-20efa1cac45e&amp;IsInner=0&amp;IsHistory=0&amp;ModuleID=28"/>
    <hyperlink ref="R372" r:id="rId715" display="https://ggzy.hzctc.hangzhou.gov.cn/AfficheShow/Home?AfficheID=8049bd20-8999-4690-8334-ffbb65892296&amp;IsInner=0&amp;IsHistory=0&amp;ModuleID=28"/>
    <hyperlink ref="R160" r:id="rId716" display="https://ggzy.hzctc.hangzhou.gov.cn/AfficheShow/Home?AfficheID=af5ae7fd-6084-4e55-abd4-8ff3da5904d3&amp;IsInner=0&amp;IsHistory=0&amp;ModuleID=28"/>
    <hyperlink ref="R377" r:id="rId717" display="https://ggzy.hzctc.hangzhou.gov.cn/AfficheShow/Home?AfficheID=ef0ac827-76f0-4823-b17d-8448fd12fe61&amp;IsInner=0&amp;IsHistory=0&amp;ModuleID=28"/>
    <hyperlink ref="R717" r:id="rId718" display="https://ggzy.hzctc.hangzhou.gov.cn/AfficheShow/Home?AfficheID=EEA38B49-3444-47A9-8C4D-199C0F870317&amp;IsInner=0&amp;IsHistory=0&amp;ModuleID=28"/>
    <hyperlink ref="R150" r:id="rId719" display="https://ggzy.hzctc.hangzhou.gov.cn/AfficheShow/Home?AfficheID=edc3f5f4-3d32-4930-abdc-9f45b8ddc9fe&amp;IsInner=0&amp;IsHistory=0&amp;ModuleID=28"/>
    <hyperlink ref="R233" r:id="rId720" display="https://ggzy.hzctc.hangzhou.gov.cn/AfficheShow/Home?AfficheID=973b1aff-6bbb-4966-a97c-1e5ba415f41d&amp;IsInner=0&amp;IsHistory=0&amp;ModuleID=28"/>
    <hyperlink ref="R295" r:id="rId721" display="https://ggzy.hzctc.hangzhou.gov.cn/AfficheShow/Home?AfficheID=17a2115a-f9a7-4654-b56f-11da0ffddd9c&amp;IsInner=0&amp;IsHistory=0&amp;ModuleID=28"/>
    <hyperlink ref="R196" r:id="rId722" display="https://ggzy.hzctc.hangzhou.gov.cn/AfficheShow/Home?AfficheID=f0a0dec9-5c7c-4eaa-bf04-39531503cb23&amp;IsInner=0&amp;IsHistory=0&amp;ModuleID=28"/>
    <hyperlink ref="R26" r:id="rId723" display="https://ggzy.hzctc.hangzhou.gov.cn/AfficheShow/Home?AfficheID=82b6d55f-a5f1-40a5-b68e-063a453cb3ff&amp;IsInner=0&amp;IsHistory=0&amp;ModuleID=28"/>
    <hyperlink ref="R255" r:id="rId724" display="https://ggzy.hzctc.hangzhou.gov.cn/AfficheShow/Home?AfficheID=52aab039-ed31-49c3-b023-ea8d65777178&amp;IsInner=0&amp;IsHistory=0&amp;ModuleID=28"/>
    <hyperlink ref="R550" r:id="rId725" display="https://ggzy.hzctc.hangzhou.gov.cn/AfficheShow/Home?AfficheID=6fa6c993-269c-4c6b-abe0-d6082d0ae14a&amp;IsInner=0&amp;IsHistory=0&amp;ModuleID=28"/>
    <hyperlink ref="R740" r:id="rId726" display="https://ggzy.hzctc.hangzhou.gov.cn/AfficheShow/Home?AfficheID=bb0ffc29-cf03-49d9-a148-2e5ed2b74af7&amp;IsInner=0&amp;IsHistory=0&amp;ModuleID=28"/>
    <hyperlink ref="R498" r:id="rId727" display="https://ggzy.hzctc.hangzhou.gov.cn/AfficheShow/Home?AfficheID=2df9556e-03a9-4cbb-9e93-739615f73e47&amp;IsInner=0&amp;IsHistory=0&amp;ModuleID=28"/>
    <hyperlink ref="R208" r:id="rId728" display="https://ggzy.hzctc.hangzhou.gov.cn/AfficheShow/Home?AfficheID=869b5370-cedf-4bdc-9e3d-c4bc6d8ad847&amp;IsInner=0&amp;IsHistory=0&amp;ModuleID=28"/>
    <hyperlink ref="R322" r:id="rId729" display="https://ggzy.hzctc.hangzhou.gov.cn/AfficheShow/Home?AfficheID=51f7fd29-2f7a-44cb-95ad-bd5fb9695da8&amp;IsInner=0&amp;IsHistory=0&amp;ModuleID=28"/>
    <hyperlink ref="R711" r:id="rId730" display="https://ggzy.hzctc.hangzhou.gov.cn/AfficheShow/Home?AfficheID=453e5e2d-5ba0-445a-9878-62ecd956d6a5&amp;IsInner=0&amp;IsHistory=0&amp;ModuleID=28"/>
    <hyperlink ref="R207" r:id="rId731" display="https://ggzy.hzctc.hangzhou.gov.cn/AfficheShow/Home?AfficheID=fe828f60-a329-42d1-a097-1a05a3d84415&amp;IsInner=0&amp;IsHistory=0&amp;ModuleID=28"/>
    <hyperlink ref="R665" r:id="rId732" display="https://ggzy.hzctc.hangzhou.gov.cn/AfficheShow/Home?AfficheID=e1b4d384-2800-4bd2-a846-e75c4f90c259&amp;IsInner=0&amp;IsHistory=0&amp;ModuleID=28"/>
    <hyperlink ref="R141" r:id="rId733" display="https://ggzy.hzctc.hangzhou.gov.cn/AfficheShow/Home?AfficheID=5B91FFDD-E423-4433-9BE8-877413DE75BE&amp;IsInner=0&amp;IsHistory=0&amp;ModuleID=28"/>
    <hyperlink ref="R156" r:id="rId734" display="https://ggzy.hzctc.hangzhou.gov.cn/AfficheShow/Home?AfficheID=36d51fae-80dd-4ccb-b052-05014da68b80&amp;IsInner=0&amp;IsHistory=0&amp;ModuleID=28"/>
    <hyperlink ref="R741" r:id="rId735" display="https://ggzy.hzctc.hangzhou.gov.cn/AfficheShow/Home?AfficheID=bb472f6a-8c1c-4f8c-b3db-36afd31ae089&amp;IsInner=0&amp;IsHistory=0&amp;ModuleID=28"/>
    <hyperlink ref="R373" r:id="rId736" display="https://ggzy.hzctc.hangzhou.gov.cn/AfficheShow/Home?AfficheID=4462339d-86ab-4b81-bafa-8e52a12dfc58&amp;IsInner=0&amp;IsHistory=0&amp;ModuleID=28"/>
    <hyperlink ref="R605" r:id="rId737" display="https://ggzy.hzctc.hangzhou.gov.cn/AfficheShow/Home?AfficheID=d9baf11e-7364-4da4-8f0c-a5e9e96e2cd6&amp;IsInner=0&amp;IsHistory=0&amp;ModuleID=28"/>
    <hyperlink ref="R155" r:id="rId738" display="https://ggzy.hzctc.hangzhou.gov.cn/AfficheShow/Home?AfficheID=d6e0043f-a8cd-47bd-b6af-8edf0477774c&amp;IsInner=0&amp;IsHistory=0&amp;ModuleID=28"/>
    <hyperlink ref="R158" r:id="rId739" display="https://ggzy.hzctc.hangzhou.gov.cn/AfficheShow/Home?AfficheID=660eca1b-3a7e-4c78-a6fb-b098625d3bf3&amp;IsInner=0&amp;IsHistory=0&amp;ModuleID=28"/>
    <hyperlink ref="R742" r:id="rId740" display="https://ggzy.hzctc.hangzhou.gov.cn/AfficheShow/Home?AfficheID=10d1465f-152e-4693-93b1-99189400512c&amp;IsInner=0&amp;IsHistory=0&amp;ModuleID=28"/>
    <hyperlink ref="H363" r:id="rId741" display="https://ggzy.hzctc.hangzhou.gov.cn/AfficheShow/Home?AfficheID=372760f9-e27e-47ed-a891-d60844f0f8b2&amp;IsInner=0&amp;IsHistory=&amp;ModuleID=22"/>
    <hyperlink ref="H3" r:id="rId742" display="https://ggzy.hzctc.hangzhou.gov.cn/AfficheShow/Home?AfficheID=a7a08f82-7a55-42e9-97b1-bac8ab292094&amp;IsInner=0&amp;IsHistory=&amp;ModuleID=22"/>
    <hyperlink ref="H4" r:id="rId743" display="https://ggzy.hzctc.hangzhou.gov.cn/AfficheShow/Home?AfficheID=fe097f6a-9c29-4f85-abc7-6841a44022cf&amp;IsInner=0&amp;IsHistory=&amp;ModuleID=22"/>
    <hyperlink ref="H5" r:id="rId744" display="https://ggzy.hzctc.hangzhou.gov.cn/AfficheShow/Home?AfficheID=16a9d1e3-90b0-449c-95bb-d07bf07118b4&amp;IsInner=0&amp;IsHistory=&amp;ModuleID=22"/>
    <hyperlink ref="H524" r:id="rId745" display="https://ggzy.hzctc.hangzhou.gov.cn/AfficheShow/Home?AfficheID=991f6c0d-ada8-442a-82dd-697bf117dc67&amp;IsInner=0&amp;IsHistory=&amp;ModuleID=22"/>
    <hyperlink ref="H7" r:id="rId746" display="https://ggzy.hzctc.hangzhou.gov.cn/AfficheShow/Home?AfficheID=952c5f4c-2af5-4a47-976c-b654adb2fb56&amp;IsInner=0&amp;IsHistory=&amp;ModuleID=22"/>
    <hyperlink ref="H631" r:id="rId747" display="https://ggzy.hzctc.hangzhou.gov.cn/AfficheShow/Home?AfficheID=1a6adf44-a6ca-4098-b6e3-7eddfa445396&amp;IsInner=0&amp;IsHistory=&amp;ModuleID=22"/>
    <hyperlink ref="H360" r:id="rId748" display="https://ggzy.hzctc.hangzhou.gov.cn/AfficheShow/Home?AfficheID=3b2ac00d-fd86-4b08-b5e1-97008b585e35&amp;IsInner=0&amp;IsHistory=&amp;ModuleID=22"/>
    <hyperlink ref="H668" r:id="rId749" display="https://ggzy.hzctc.hangzhou.gov.cn/AfficheShow/Home?AfficheID=2993764d-d2cd-4b5f-b4f3-720b267dc58f&amp;IsInner=0&amp;IsHistory=&amp;ModuleID=22"/>
    <hyperlink ref="H11" r:id="rId750" display="https://ggzy.hzctc.hangzhou.gov.cn/AfficheShow/Home?AfficheID=fdda9e3f-31cf-413a-b39b-6b1f7abe4557&amp;IsInner=0&amp;IsHistory=&amp;ModuleID=22"/>
    <hyperlink ref="H274" r:id="rId751" display="https://ggzy.hzctc.hangzhou.gov.cn/AfficheShow/Home?AfficheID=478be164-605d-4d44-8a16-a6336aa3888c&amp;IsInner=0&amp;IsHistory=&amp;ModuleID=22"/>
    <hyperlink ref="H32" r:id="rId752" display="https://ggzy.hzctc.hangzhou.gov.cn/AfficheShow/Home?AfficheID=9490e722-be42-40a1-a31e-1c58b48b3c3b&amp;IsInner=0&amp;IsHistory=&amp;ModuleID=22"/>
    <hyperlink ref="H14" r:id="rId753" display="https://ggzy.hzctc.hangzhou.gov.cn/AfficheShow/Home?AfficheID=f7963bc3-a291-45b5-94d3-6e39f9d68c12&amp;IsInner=0&amp;IsHistory=&amp;ModuleID=22"/>
    <hyperlink ref="H15" r:id="rId754" display="https://ggzy.hzctc.hangzhou.gov.cn/AfficheShow/Home?AfficheID=48ac4887-403c-4e25-b3d8-0883268aeecb&amp;IsInner=0&amp;IsHistory=&amp;ModuleID=22"/>
    <hyperlink ref="H382" r:id="rId755" display="https://ggzy.hzctc.hangzhou.gov.cn/AfficheShow/Home?AfficheID=9e4c39b1-ccc1-42fc-8aef-e562819f1a2c&amp;IsInner=0&amp;IsHistory=&amp;ModuleID=22"/>
    <hyperlink ref="H639" r:id="rId756" display="https://ggzy.hzctc.hangzhou.gov.cn/AfficheShow/Home?AfficheID=34e78b84-8674-4edf-b9e0-ef4949ca22f6&amp;IsInner=0&amp;IsHistory=&amp;ModuleID=22"/>
    <hyperlink ref="H627" r:id="rId757" display="https://ggzy.hzctc.hangzhou.gov.cn/AfficheShow/Home?AfficheID=0389b759-b9af-4f52-b1d2-6bb9c6ede505&amp;IsInner=0&amp;IsHistory=&amp;ModuleID=22"/>
    <hyperlink ref="H120" r:id="rId758" display="https://ggzy.hzctc.hangzhou.gov.cn/AfficheShow/Home?AfficheID=0e95c6e9-7bd0-4615-9921-2c4bb7303730&amp;IsInner=0&amp;IsHistory=&amp;ModuleID=22"/>
    <hyperlink ref="H695" r:id="rId759" display="https://ggzy.hzctc.hangzhou.gov.cn/AfficheShow/Home?AfficheID=f35d4611-b1a6-4114-8163-e3e0d4227070&amp;IsInner=0&amp;IsHistory=&amp;ModuleID=22"/>
    <hyperlink ref="H113" r:id="rId760" display="https://ggzy.hzctc.hangzhou.gov.cn/AfficheShow/Home?AfficheID=b8f13521-9d3b-4a38-b369-2b8000d8654e&amp;IsInner=0&amp;IsHistory=&amp;ModuleID=22"/>
    <hyperlink ref="H22" r:id="rId761" display="https://ggzy.hzctc.hangzhou.gov.cn/AfficheShow/Home?AfficheID=4f02f8b5-aa0f-41cb-b3ba-8525fff9459a&amp;IsInner=0&amp;IsHistory=&amp;ModuleID=22"/>
    <hyperlink ref="H310" r:id="rId762" display="https://ggzy.hzctc.hangzhou.gov.cn/AfficheShow/Home?AfficheID=862539fc-819a-4d55-acdb-83791e2297bd&amp;IsInner=0&amp;IsHistory=&amp;ModuleID=22"/>
    <hyperlink ref="H24" r:id="rId763" display="https://ggzy.hzctc.hangzhou.gov.cn/AfficheShow/Home?AfficheID=032b72d6-b737-4440-9285-e833723eb745&amp;IsInner=0&amp;IsHistory=&amp;ModuleID=22"/>
    <hyperlink ref="H25" r:id="rId764" display="https://ggzy.hzctc.hangzhou.gov.cn/AfficheShow/Home?AfficheID=f84fb1b0-0c53-44a2-a441-7a085ad6c33d&amp;IsInner=0&amp;IsHistory=&amp;ModuleID=22"/>
    <hyperlink ref="H198" r:id="rId765" display="https://ggzy.hzctc.hangzhou.gov.cn/AfficheShow/Home?AfficheID=5e0aa5d3-ffed-4427-97ad-413d6cc721f3&amp;IsInner=0&amp;IsHistory=&amp;ModuleID=22"/>
    <hyperlink ref="H27" r:id="rId766" display="https://ggzy.hzctc.hangzhou.gov.cn/AfficheShow/Home?AfficheID=d9df2d8f-a82d-426d-abab-5e1936dcf182&amp;IsInner=0&amp;IsHistory=&amp;ModuleID=22"/>
    <hyperlink ref="H28" r:id="rId767" display="https://ggzy.hzctc.hangzhou.gov.cn/AfficheShow/Home?AfficheID=19be206b-b96d-460d-9295-aed53f79dd15&amp;IsInner=0&amp;IsHistory=&amp;ModuleID=22"/>
    <hyperlink ref="H29" r:id="rId768" display="https://ggzy.hzctc.hangzhou.gov.cn/AfficheShow/Home?AfficheID=708cd585-9a19-43c7-a2e8-446eef0e1de9&amp;IsInner=0&amp;IsHistory=&amp;ModuleID=22"/>
    <hyperlink ref="H30" r:id="rId769" display="https://ggzy.hzctc.hangzhou.gov.cn/AfficheShow/Home?AfficheID=433588f3-861c-4f73-8fd8-5b1587487f46&amp;IsInner=0&amp;IsHistory=&amp;ModuleID=22"/>
    <hyperlink ref="H386" r:id="rId770" display="https://ggzy.hzctc.hangzhou.gov.cn/AfficheShow/Home?AfficheID=f635d8c5-ebc8-469e-86b0-3a12bad1f86c&amp;IsInner=0&amp;IsHistory=&amp;ModuleID=22"/>
    <hyperlink ref="H313" r:id="rId771" display="https://ggzy.hzctc.hangzhou.gov.cn/AfficheShow/Home?AfficheID=ebfbc0e0-508a-4936-b940-97ae2b75e224&amp;IsInner=0&amp;IsHistory=&amp;ModuleID=22"/>
    <hyperlink ref="H119" r:id="rId772" display="https://ggzy.hzctc.hangzhou.gov.cn/AfficheShow/Home?AfficheID=b2585a05-e9df-4f56-b89b-a47135012034&amp;IsInner=0&amp;IsHistory=&amp;ModuleID=22"/>
    <hyperlink ref="H589" r:id="rId773" display="https://ggzy.hzctc.hangzhou.gov.cn/AfficheShow/Home?AfficheID=f330da2d-4b70-419b-8eeb-3b0a84e11cc0&amp;IsInner=0&amp;IsHistory=&amp;ModuleID=22"/>
    <hyperlink ref="H35" r:id="rId774" display="https://ggzy.hzctc.hangzhou.gov.cn/AfficheShow/Home?AfficheID=bb704fb4-36cc-47dc-8b28-6651540ddd0f&amp;IsInner=0&amp;IsHistory=&amp;ModuleID=22"/>
    <hyperlink ref="H505" r:id="rId775" display="https://ggzy.hzctc.hangzhou.gov.cn/AfficheShow/Home?AfficheID=b0e92e1b-43be-4321-a487-4b5668cf29a5&amp;IsInner=0&amp;IsHistory=&amp;ModuleID=22"/>
    <hyperlink ref="H37" r:id="rId776" display="https://ggzy.hzctc.hangzhou.gov.cn/AfficheShow/Home?AfficheID=02cf6ee5-32f9-4dec-8587-c067c7a23729&amp;IsInner=0&amp;IsHistory=&amp;ModuleID=22"/>
    <hyperlink ref="H87" r:id="rId777" display="https://ggzy.hzctc.hangzhou.gov.cn/AfficheShow/Home?AfficheID=4ab3f4b7-984c-43ec-8729-a6dac58f806d&amp;IsInner=0&amp;IsHistory=&amp;ModuleID=22"/>
    <hyperlink ref="H39" r:id="rId778" display="https://ggzy.hzctc.hangzhou.gov.cn/AfficheShow/Home?AfficheID=c10d0ca5-f455-46c3-b85a-283d3bedbd43&amp;IsInner=0&amp;IsHistory=&amp;ModuleID=22"/>
    <hyperlink ref="H596" r:id="rId779" display="https://ggzy.hzctc.hangzhou.gov.cn/AfficheShow/Home?AfficheID=c14d5dfc-77fd-4895-9f2b-8d4fa2099a07&amp;IsInner=0&amp;IsHistory=&amp;ModuleID=22"/>
    <hyperlink ref="H617" r:id="rId780" display="https://ggzy.hzctc.hangzhou.gov.cn/AfficheShow/Home?AfficheID=3736fb51-744a-495d-894e-ab1426a19a2c&amp;IsInner=0&amp;IsHistory=&amp;ModuleID=22"/>
    <hyperlink ref="H281" r:id="rId781" display="https://ggzy.hzctc.hangzhou.gov.cn/AfficheShow/Home?AfficheID=73016be7-3d60-4848-9889-c3539c178474&amp;IsInner=0&amp;IsHistory=&amp;ModuleID=22"/>
    <hyperlink ref="H678" r:id="rId782" display="https://ggzy.hzctc.hangzhou.gov.cn/AfficheShow/Home?AfficheID=0581f830-ef9e-49fe-827e-db4919465dd3&amp;IsInner=0&amp;IsHistory=&amp;ModuleID=22"/>
    <hyperlink ref="H662" r:id="rId783" display="https://ggzy.hzctc.hangzhou.gov.cn/AfficheShow/Home?AfficheID=821d66a4-69ae-47dd-b533-c9ce2005594d&amp;IsInner=0&amp;IsHistory=&amp;ModuleID=22"/>
    <hyperlink ref="H46" r:id="rId784" display="https://ggzy.hzctc.hangzhou.gov.cn/AfficheShow/Home?AfficheID=249193e5-8444-4f7f-a5b9-b48c2ca141f4&amp;IsInner=0&amp;IsHistory=&amp;ModuleID=22"/>
    <hyperlink ref="H47" r:id="rId785" display="https://ggzy.hzctc.hangzhou.gov.cn/AfficheShow/Home?AfficheID=73492899-05d4-4f90-a21b-6b55e4af4db5&amp;IsInner=0&amp;IsHistory=&amp;ModuleID=22"/>
    <hyperlink ref="H48" r:id="rId786" display="https://ggzy.hzctc.hangzhou.gov.cn/AfficheShow/Home?AfficheID=ed1c7364-c731-4933-ad83-14d55e662078&amp;IsInner=0&amp;IsHistory=&amp;ModuleID=22"/>
    <hyperlink ref="H669" r:id="rId787" display="https://ggzy.hzctc.hangzhou.gov.cn/AfficheShow/Home?AfficheID=e0e902b2-5fa7-4558-bb4d-77ff03785848&amp;IsInner=0&amp;IsHistory=&amp;ModuleID=22"/>
    <hyperlink ref="H575" r:id="rId788" display="https://ggzy.hzctc.hangzhou.gov.cn/AfficheShow/Home?AfficheID=d5e343f5-4ca5-4dca-a1f1-2fcb1151f666&amp;IsInner=0&amp;IsHistory=&amp;ModuleID=22"/>
    <hyperlink ref="H277" r:id="rId789" display="https://ggzy.hzctc.hangzhou.gov.cn/AfficheShow/Home?AfficheID=deca1e4f-753e-460d-8452-4381725eb168&amp;IsInner=0&amp;IsHistory=&amp;ModuleID=22"/>
    <hyperlink ref="H700" r:id="rId790" display="https://ggzy.hzctc.hangzhou.gov.cn/AfficheShow/Home?AfficheID=12b6921f-9152-4ed3-82fc-6cb4e3249b21&amp;IsInner=0&amp;IsHistory=&amp;ModuleID=22"/>
    <hyperlink ref="H419" r:id="rId791" display="https://ggzy.hzctc.hangzhou.gov.cn/AfficheShow/Home?AfficheID=04813a36-6f67-41f6-9c68-e9726bff4c6b&amp;IsInner=0&amp;IsHistory=&amp;ModuleID=22"/>
    <hyperlink ref="H580" r:id="rId792" display="https://ggzy.hzctc.hangzhou.gov.cn/AfficheShow/Home?AfficheID=5fbb484d-46dc-4962-8b3d-9f7a53c3f582&amp;IsInner=0&amp;IsHistory=&amp;ModuleID=22"/>
    <hyperlink ref="H55" r:id="rId793" display="https://ggzy.hzctc.hangzhou.gov.cn/AfficheShow/Home?AfficheID=c3b9dd7c-56b0-41d6-b21d-fdd8274a5e75&amp;IsInner=0&amp;IsHistory=&amp;ModuleID=22"/>
    <hyperlink ref="H56" r:id="rId793" display="https://ggzy.hzctc.hangzhou.gov.cn/AfficheShow/Home?AfficheID=c3b9dd7c-56b0-41d6-b21d-fdd8274a5e75&amp;IsInner=0&amp;IsHistory=&amp;ModuleID=22"/>
    <hyperlink ref="H57" r:id="rId794" display="https://ggzy.hzctc.hangzhou.gov.cn/AfficheShow/Home?AfficheID=f7799e5c-77a3-42d7-ac05-bf6a60dba09b&amp;IsInner=0&amp;IsHistory=&amp;ModuleID=22"/>
    <hyperlink ref="H133" r:id="rId795" display="https://ggzy.hzctc.hangzhou.gov.cn/AfficheShow/Home?AfficheID=3fd7c444-b445-449b-bcca-1a24d3d3b91a&amp;IsInner=0&amp;IsHistory=&amp;ModuleID=22"/>
    <hyperlink ref="H59" r:id="rId796" display="https://ggzy.hzctc.hangzhou.gov.cn/AfficheShow/Home?AfficheID=6f47b57e-1891-423a-beda-9f2bb5cbc23a&amp;IsInner=0&amp;IsHistory=&amp;ModuleID=22"/>
    <hyperlink ref="H60" r:id="rId797" display="https://ggzy.hzctc.hangzhou.gov.cn/AfficheShow/Home?AfficheID=7234c7d8-f745-472a-b725-f1099622b4aa&amp;IsInner=0&amp;IsHistory=&amp;ModuleID=22"/>
    <hyperlink ref="H61" r:id="rId798" display="https://ggzy.hzctc.hangzhou.gov.cn/AfficheShow/Home?AfficheID=db259460-661d-4f90-83b8-e84b911e49ef&amp;IsInner=0&amp;IsHistory=&amp;ModuleID=22"/>
    <hyperlink ref="H62" r:id="rId799" display="https://ggzy.hzctc.hangzhou.gov.cn/AfficheShow/Home?AfficheID=b0fbcde4-8593-4df6-bec2-9555b735391f&amp;IsInner=0&amp;IsHistory=&amp;ModuleID=22"/>
    <hyperlink ref="H63" r:id="rId800" display="https://ggzy.hzctc.hangzhou.gov.cn/AfficheShow/Home?AfficheID=7cf86c92-1124-4ed8-a625-afea8385b4f9&amp;IsInner=0&amp;IsHistory=&amp;ModuleID=22"/>
    <hyperlink ref="H670" r:id="rId801" display="https://ggzy.hzctc.hangzhou.gov.cn/AfficheShow/Home?AfficheID=ad6b6316-1107-4477-b646-aec9b894f7b2&amp;IsInner=0&amp;IsHistory=&amp;ModuleID=22"/>
    <hyperlink ref="H152" r:id="rId802" display="https://ggzy.hzctc.hangzhou.gov.cn/AfficheShow/Home?AfficheID=c2a398ab-ae01-47e2-b6f1-4ba475e5faea&amp;IsInner=0&amp;IsHistory=&amp;ModuleID=22"/>
    <hyperlink ref="H121" r:id="rId803" display="https://ggzy.hzctc.hangzhou.gov.cn/AfficheShow/Home?AfficheID=d0673af0-f382-4c19-a598-38b4a15d3751&amp;IsInner=0&amp;IsHistory=&amp;ModuleID=22"/>
    <hyperlink ref="H132" r:id="rId804" display="https://ggzy.hzctc.hangzhou.gov.cn/AfficheShow/Home?AfficheID=796a5517-a323-4b71-b041-e2a50cc94311&amp;IsInner=0&amp;IsHistory=&amp;ModuleID=22"/>
    <hyperlink ref="H254" r:id="rId805" display="https://ggzy.hzctc.hangzhou.gov.cn/AfficheShow/Home?AfficheID=ced589de-21d8-4e3b-a784-25b6bb073836&amp;IsInner=0&amp;IsHistory=&amp;ModuleID=22"/>
    <hyperlink ref="H265" r:id="rId806" display="https://ggzy.hzctc.hangzhou.gov.cn/AfficheShow/Home?AfficheID=a039c19b-76d9-4d13-9703-822e37513cad&amp;IsInner=0&amp;IsHistory=&amp;ModuleID=22"/>
    <hyperlink ref="H70" r:id="rId807" display="https://ggzy.hzctc.hangzhou.gov.cn/AfficheShow/Home?AfficheID=c143d14f-254b-455d-80b2-6fbdc2da791b&amp;IsInner=0&amp;IsHistory=&amp;ModuleID=22"/>
    <hyperlink ref="H71" r:id="rId808" display="https://ggzy.hzctc.hangzhou.gov.cn/AfficheShow/Home?AfficheID=9fa5988a-b541-428f-8597-3f06a66b72fc&amp;IsInner=0&amp;IsHistory=&amp;ModuleID=22"/>
    <hyperlink ref="H244" r:id="rId809" display="https://ggzy.hzctc.hangzhou.gov.cn/AfficheShow/Home?AfficheID=804338ed-35de-48b3-9ed0-53eb6f3e9419&amp;IsInner=0&amp;IsHistory=&amp;ModuleID=22"/>
    <hyperlink ref="H73" r:id="rId810" display="https://ggzy.hzctc.hangzhou.gov.cn/AfficheShow/Home?AfficheID=98c96600-4e5c-4128-ae23-06df6011d70f&amp;IsInner=0&amp;IsHistory=&amp;ModuleID=22"/>
    <hyperlink ref="H74" r:id="rId811" display="https://ggzy.hzctc.hangzhou.gov.cn/AfficheShow/Home?AfficheID=f242769d-f110-4b34-9eb4-125d486f9758&amp;IsInner=0&amp;IsHistory=&amp;ModuleID=22"/>
    <hyperlink ref="H272" r:id="rId812" display="https://ggzy.hzctc.hangzhou.gov.cn/AfficheShow/Home?AfficheID=f8bf7859-6f3b-48bb-b6a0-b3260ea60bda&amp;IsInner=0&amp;IsHistory=&amp;ModuleID=22"/>
    <hyperlink ref="H126" r:id="rId813" display="https://ggzy.hzctc.hangzhou.gov.cn/AfficheShow/Home?AfficheID=82227d49-6b89-4f5d-be50-a9dc448b9548&amp;IsInner=0&amp;IsHistory=&amp;ModuleID=22"/>
    <hyperlink ref="H488" r:id="rId814" display="https://ggzy.hzctc.hangzhou.gov.cn/AfficheShow/Home?AfficheID=36779d7f-dfc9-450a-82aa-ce9226254e98&amp;IsInner=0&amp;IsHistory=&amp;ModuleID=22"/>
    <hyperlink ref="H306" r:id="rId815" display="https://ggzy.hzctc.hangzhou.gov.cn/AfficheShow/Home?AfficheID=ec4b9c15-6419-4c7b-9cb9-a3b10bae4d8b&amp;IsInner=0&amp;IsHistory=&amp;ModuleID=22"/>
    <hyperlink ref="H136" r:id="rId816" display="https://ggzy.hzctc.hangzhou.gov.cn/AfficheShow/Home?AfficheID=60566c25-3c83-49d6-92be-e708e4a31686&amp;IsInner=0&amp;IsHistory=&amp;ModuleID=22"/>
    <hyperlink ref="H80" r:id="rId817" display="https://ggzy.hzctc.hangzhou.gov.cn/AfficheShow/Home?AfficheID=55356b3b-6561-42fe-99cf-c0b3f0ec4607&amp;IsInner=0&amp;IsHistory=&amp;ModuleID=22"/>
    <hyperlink ref="H677" r:id="rId818" display="https://ggzy.hzctc.hangzhou.gov.cn/AfficheShow/Home?AfficheID=a03f7887-2b8b-4a60-a619-0155b1571518&amp;IsInner=0&amp;IsHistory=&amp;ModuleID=22"/>
    <hyperlink ref="H82" r:id="rId819" display="https://ggzy.hzctc.hangzhou.gov.cn/AfficheShow/Home?AfficheID=8cf26bdf-08fa-40d6-b431-7af063e908ae&amp;IsInner=0&amp;IsHistory=&amp;ModuleID=22"/>
    <hyperlink ref="H83" r:id="rId820" display="https://ggzy.hzctc.hangzhou.gov.cn/AfficheShow/Home?AfficheID=dcf4e550-6bf1-40fb-9d06-2f039cd915e5&amp;IsInner=0&amp;IsHistory=&amp;ModuleID=22"/>
    <hyperlink ref="H593" r:id="rId821" display="https://ggzy.hzctc.hangzhou.gov.cn/AfficheShow/Home?AfficheID=f6b23e1d-ab28-4966-a3bd-1591f4b702e8&amp;IsInner=0&amp;IsHistory=&amp;ModuleID=22"/>
    <hyperlink ref="H157" r:id="rId822" display="https://ggzy.hzctc.hangzhou.gov.cn/AfficheShow/Home?AfficheID=5c57b6a6-4396-4d1f-a827-b35861cec7bb&amp;IsInner=0&amp;IsHistory=&amp;ModuleID=22"/>
    <hyperlink ref="H330" r:id="rId823" display="https://ggzy.hzctc.hangzhou.gov.cn/AfficheShow/Home?AfficheID=df414b4f-f35d-428a-a8ae-c39b70feb39d&amp;IsInner=0&amp;IsHistory=&amp;ModuleID=22"/>
    <hyperlink ref="H229" r:id="rId824" display="https://ggzy.hzctc.hangzhou.gov.cn/AfficheShow/Home?AfficheID=3edbd05f-b44b-4de5-8975-c221c0472367&amp;IsInner=0&amp;IsHistory=&amp;ModuleID=22"/>
    <hyperlink ref="H674" r:id="rId825" display="https://ggzy.hzctc.hangzhou.gov.cn/AfficheShow/Home?AfficheID=197319fc-a1ed-44c1-9816-944cedebb797&amp;IsInner=0&amp;IsHistory=&amp;ModuleID=22"/>
    <hyperlink ref="H303" r:id="rId826" display="https://ggzy.hzctc.hangzhou.gov.cn/AfficheShow/Home?AfficheID=f1ccc808-8317-41b0-b367-283c0f9f499b&amp;IsInner=0&amp;IsHistory=&amp;ModuleID=22"/>
    <hyperlink ref="H400" r:id="rId827" display="https://ggzy.hzctc.hangzhou.gov.cn/AfficheShow/Home?AfficheID=f8c3d62a-e11e-4d06-8bf4-fb1b58203f57&amp;IsInner=0&amp;IsHistory=&amp;ModuleID=22"/>
    <hyperlink ref="H40" r:id="rId828" display="https://ggzy.hzctc.hangzhou.gov.cn/AfficheShow/Home?AfficheID=b9ee7d92-12af-44c8-a7ab-e563232a62a5&amp;IsInner=0&amp;IsHistory=&amp;ModuleID=22"/>
    <hyperlink ref="H477" r:id="rId829" display="https://ggzy.hzctc.hangzhou.gov.cn/AfficheShow/Home?AfficheID=3b66a9e0-e36c-45d3-8c67-8aad2773c957&amp;IsInner=0&amp;IsHistory=&amp;ModuleID=22"/>
    <hyperlink ref="H93" r:id="rId830" display="https://ggzy.hzctc.hangzhou.gov.cn/AfficheShow/Home?AfficheID=64c402b8-1df8-420e-872a-eec88a872896&amp;IsInner=0&amp;IsHistory=&amp;ModuleID=22"/>
    <hyperlink ref="H94" r:id="rId831" display="https://ggzy.hzctc.hangzhou.gov.cn/AfficheShow/Home?AfficheID=f6b1160c-38cd-4984-a014-bdc6e817b8ef&amp;IsInner=0&amp;IsHistory=&amp;ModuleID=22"/>
    <hyperlink ref="H95" r:id="rId832" display="https://ggzy.hzctc.hangzhou.gov.cn/AfficheShow/Home?AfficheID=e7bbc34b-3c3f-46b9-b0cf-47a84f8187e9&amp;IsInner=0&amp;IsHistory=&amp;ModuleID=22"/>
    <hyperlink ref="H540" r:id="rId833" display="https://ggzy.hzctc.hangzhou.gov.cn/AfficheShow/Home?AfficheID=a6a929b6-1452-4f79-b16a-358e44187c25&amp;IsInner=0&amp;IsHistory=&amp;ModuleID=22"/>
    <hyperlink ref="H408" r:id="rId834" display="https://ggzy.hzctc.hangzhou.gov.cn/AfficheShow/Home?AfficheID=66189e25-f7e2-4994-b76d-a2cc23beafec&amp;IsInner=0&amp;IsHistory=&amp;ModuleID=22"/>
    <hyperlink ref="H186" r:id="rId835" display="https://ggzy.hzctc.hangzhou.gov.cn/AfficheShow/Home?AfficheID=4db09153-937b-463c-9f33-c3b2a643489d&amp;IsInner=0&amp;IsHistory=&amp;ModuleID=22"/>
    <hyperlink ref="H99" r:id="rId836" display="https://ggzy.hzctc.hangzhou.gov.cn/AfficheShow/Home?AfficheID=dc01d70a-c938-433a-9fbd-34909598cbc5&amp;IsInner=0&amp;IsHistory=&amp;ModuleID=22"/>
    <hyperlink ref="H168" r:id="rId837" display="https://ggzy.hzctc.hangzhou.gov.cn/AfficheShow/Home?AfficheID=71b22d44-8f04-4678-8f58-a286782682c1&amp;IsInner=0&amp;IsHistory=&amp;ModuleID=22"/>
    <hyperlink ref="H102" r:id="rId838" display="https://ggzy.hzctc.hangzhou.gov.cn/AfficheShow/Home?AfficheID=3259ca39-79ce-4158-96fb-a2216d200af0&amp;IsInner=0&amp;IsHistory=&amp;ModuleID=22"/>
    <hyperlink ref="H103" r:id="rId839" display="https://ggzy.hzctc.hangzhou.gov.cn/AfficheShow/Home?AfficheID=e10f4914-edea-4a42-aa2f-f7c12363aaaa&amp;IsInner=0&amp;IsHistory=&amp;ModuleID=22"/>
    <hyperlink ref="H104" r:id="rId840" display="https://ggzy.hzctc.hangzhou.gov.cn/AfficheShow/Home?AfficheID=711d72e1-2585-4091-ab51-6f963dc93d36&amp;IsInner=0&amp;IsHistory=&amp;ModuleID=22"/>
    <hyperlink ref="H623" r:id="rId841" display="https://ggzy.hzctc.hangzhou.gov.cn/AfficheShow/Home?AfficheID=5e363fc8-8994-4b12-96f7-b60666b48ba3&amp;IsInner=0&amp;IsHistory=&amp;ModuleID=22"/>
    <hyperlink ref="H387" r:id="rId842" display="https://ggzy.hzctc.hangzhou.gov.cn/AfficheShow/Home?AfficheID=aec88d80-923c-4561-b89e-84ed217a81bc&amp;IsInner=0&amp;IsHistory=&amp;ModuleID=22"/>
    <hyperlink ref="H495" r:id="rId843" display="https://ggzy.hzctc.hangzhou.gov.cn/AfficheShow/Home?AfficheID=b803eb46-b298-4b5c-8594-506dc2f914c6&amp;IsInner=0&amp;IsHistory=&amp;ModuleID=22"/>
    <hyperlink ref="H585" r:id="rId844" display="https://ggzy.hzctc.hangzhou.gov.cn/AfficheShow/Home?AfficheID=11ba2737-ac89-45a1-a331-05acfde0dac4&amp;IsInner=0&amp;IsHistory=&amp;ModuleID=22"/>
    <hyperlink ref="H109" r:id="rId845" display="https://ggzy.hzctc.hangzhou.gov.cn/AfficheShow/Home?AfficheID=0a1687b1-25cd-4f35-bd6e-53f777b2d474&amp;IsInner=0&amp;IsHistory=&amp;ModuleID=22"/>
    <hyperlink ref="H289" r:id="rId846" display="https://ggzy.hzctc.hangzhou.gov.cn/AfficheShow/Home?AfficheID=32255707-9992-4458-a36f-1220ba4d7e21&amp;IsInner=0&amp;IsHistory=1&amp;ModuleID=22"/>
    <hyperlink ref="H407" r:id="rId847" display="https://ggzy.hzctc.hangzhou.gov.cn/AfficheShow/Home?AfficheID=5755e308-abf4-48d5-83b7-13e5243ee875&amp;IsInner=0&amp;IsHistory=&amp;ModuleID=22"/>
    <hyperlink ref="H393" r:id="rId848" display="https://ggzy.hzctc.hangzhou.gov.cn/AfficheShow/Home?AfficheID=66cb1389-972b-45b7-9bb0-02da79c8a7f1&amp;IsInner=0&amp;IsHistory=&amp;ModuleID=22"/>
    <hyperlink ref="H640" r:id="rId849" display="https://ggzy.hzctc.hangzhou.gov.cn/AfficheShow/Home?AfficheID=20a64e04-36c4-4fb3-a4a3-3fa07a8fe921&amp;IsInner=0&amp;IsHistory=&amp;ModuleID=22"/>
    <hyperlink ref="H509" r:id="rId850" display="https://ggzy.hzctc.hangzhou.gov.cn/AfficheShow/Home?AfficheID=e82cd897-6485-4dc4-894b-76c1d7d8569f&amp;IsInner=0&amp;IsHistory=&amp;ModuleID=22"/>
    <hyperlink ref="H115" r:id="rId851" display="https://ggzy.hzctc.hangzhou.gov.cn/AfficheShow/Home?AfficheID=c14e9a6f-c2a1-4b28-8888-9ba75fdbe894&amp;IsInner=0&amp;IsHistory=&amp;ModuleID=22"/>
    <hyperlink ref="H116" r:id="rId852" display="https://ggzy.hzctc.hangzhou.gov.cn/AfficheShow/Home?AfficheID=4810d262-b2b7-4500-9fb8-d05c31d0b920&amp;IsInner=0&amp;IsHistory=&amp;ModuleID=22"/>
    <hyperlink ref="H246" r:id="rId853" display="https://ggzy.hzctc.hangzhou.gov.cn/AfficheShow/Home?AfficheID=fe62aed2-af62-44a7-b2ef-1d9a4d9e9efe&amp;IsInner=0&amp;IsHistory=&amp;ModuleID=22"/>
    <hyperlink ref="H118" r:id="rId854" display="https://ggzy.hzctc.hangzhou.gov.cn/AfficheShow/Home?AfficheID=48d55bf5-4815-46d0-9a12-69498c9e1f5e&amp;IsInner=0&amp;IsHistory=&amp;ModuleID=22"/>
    <hyperlink ref="H177" r:id="rId855" display="https://ggzy.hzctc.hangzhou.gov.cn/AfficheShow/Home?AfficheID=6ad990b0-e03f-46ca-b945-125f1eadaffa&amp;IsInner=0&amp;IsHistory=&amp;ModuleID=22"/>
    <hyperlink ref="H13" r:id="rId856" display="https://ggzy.hzctc.hangzhou.gov.cn/AfficheShow/Home?AfficheID=1b883c41-74ea-4516-89dd-fa9024dff6e2&amp;IsInner=0&amp;IsHistory=&amp;ModuleID=22"/>
    <hyperlink ref="H638" r:id="rId857" display="https://ggzy.hzctc.hangzhou.gov.cn/AfficheShow/Home?AfficheID=234d03a9-9f26-4e49-8818-84fbb53fcb9e&amp;IsInner=0&amp;IsHistory=&amp;ModuleID=22"/>
    <hyperlink ref="H122" r:id="rId858" display="https://ggzy.hzctc.hangzhou.gov.cn/AfficheShow/Home?AfficheID=d644e84d-44ff-499f-b323-0f5b192c4637&amp;IsInner=0&amp;IsHistory=&amp;ModuleID=22"/>
    <hyperlink ref="H188" r:id="rId859" display="https://ggzy.hzctc.hangzhou.gov.cn/AfficheShow/Home?AfficheID=913a920b-2e0b-4a53-996b-1bb86b972d4e&amp;IsInner=0&amp;IsHistory=&amp;ModuleID=22"/>
    <hyperlink ref="H496" r:id="rId860" display="https://ggzy.hzctc.hangzhou.gov.cn/AfficheShow/Home?AfficheID=a9aec0f3-47ed-42b0-b048-a2616afda77b&amp;IsInner=0&amp;IsHistory=&amp;ModuleID=22"/>
    <hyperlink ref="H526" r:id="rId861" display="https://ggzy.hzctc.hangzhou.gov.cn/AfficheShow/Home?AfficheID=27c1d807-e89e-4e56-82a1-5ec401d0ab6d&amp;IsInner=0&amp;IsHistory=&amp;ModuleID=22"/>
    <hyperlink ref="H206" r:id="rId862" display="https://ggzy.hzctc.hangzhou.gov.cn/AfficheShow/Home?AfficheID=606cf48a-e286-47c7-9e93-d7da26bba7a1&amp;IsInner=0&amp;IsHistory=&amp;ModuleID=22"/>
    <hyperlink ref="H127" r:id="rId863" display="https://ggzy.hzctc.hangzhou.gov.cn/AfficheShow/Home?AfficheID=4c840c9a-9aa8-4145-99bb-1f8ad63b9105&amp;IsInner=0&amp;IsHistory=&amp;ModuleID=22"/>
    <hyperlink ref="H128" r:id="rId864" display="https://ggzy.hzctc.hangzhou.gov.cn/AfficheShow/Home?AfficheID=8032df3f-15d4-494d-9489-320bb883f423&amp;IsInner=0&amp;IsHistory=&amp;ModuleID=22"/>
    <hyperlink ref="H129" r:id="rId865" display="https://ggzy.hzctc.hangzhou.gov.cn/AfficheShow/Home?AfficheID=668020fc-5c43-4188-ada9-f4a1bac2e94c&amp;IsInner=0&amp;IsHistory=&amp;ModuleID=22"/>
    <hyperlink ref="H532" r:id="rId866" display="https://ggzy.hzctc.hangzhou.gov.cn/AfficheShow/Home?AfficheID=8857839c-3811-4f6c-a5a0-1792635934f8&amp;IsInner=0&amp;IsHistory=&amp;ModuleID=22"/>
    <hyperlink ref="H359" r:id="rId867" display="https://ggzy.hzctc.hangzhou.gov.cn/AfficheShow/Home?AfficheID=bed3dfd2-c3ef-4484-acb1-d92851a87f93&amp;IsInner=0&amp;IsHistory=&amp;ModuleID=22"/>
    <hyperlink ref="H553" r:id="rId868" display="https://ggzy.hzctc.hangzhou.gov.cn/AfficheShow/Home?AfficheID=fe812b29-e079-45fe-8af9-31e514d1476a&amp;IsInner=0&amp;IsHistory=&amp;ModuleID=22"/>
    <hyperlink ref="H403" r:id="rId869" display="https://ggzy.hzctc.hangzhou.gov.cn/AfficheShow/Home?AfficheID=489cb05e-20e4-46d7-8df9-243df22bbb09&amp;IsInner=0&amp;IsHistory=&amp;ModuleID=22"/>
    <hyperlink ref="H26" r:id="rId870" display="https://ggzy.hzctc.hangzhou.gov.cn/AfficheShow/Home?AfficheID=58156529-9a56-4817-8b7e-ec279cb5a390&amp;IsInner=0&amp;IsHistory=&amp;ModuleID=22"/>
    <hyperlink ref="H605" r:id="rId871" display="https://ggzy.hzctc.hangzhou.gov.cn/AfficheShow/Home?AfficheID=3a06a736-5c04-4c8b-a590-997b20104908&amp;IsInner=0&amp;IsHistory=&amp;ModuleID=22"/>
    <hyperlink ref="H442" r:id="rId872" display="https://ggzy.hzctc.hangzhou.gov.cn/AfficheShow/Home?AfficheID=20ceb7a4-d094-42f5-b7ff-0cd6f7171031&amp;IsInner=0&amp;IsHistory=&amp;ModuleID=22"/>
    <hyperlink ref="H17" r:id="rId873" display="https://ggzy.hzctc.hangzhou.gov.cn/AfficheShow/Home?AfficheID=563f262e-5fb0-4111-97b0-206ddd9023ce&amp;IsInner=0&amp;IsHistory=&amp;ModuleID=22"/>
    <hyperlink ref="H377" r:id="rId874" display="https://ggzy.hzctc.hangzhou.gov.cn/AfficheShow/Home?AfficheID=9209993c-8f25-4983-86f4-8f160a6242fd&amp;IsInner=0&amp;IsHistory=&amp;ModuleID=22"/>
    <hyperlink ref="H243" r:id="rId875" display="https://ggzy.hzctc.hangzhou.gov.cn/AfficheShow/Home?AfficheID=9c4dcbf3-96c8-444e-b5d3-08cbdffd72b5&amp;IsInner=0&amp;IsHistory=&amp;ModuleID=22"/>
    <hyperlink ref="H140" r:id="rId876" display="https://ggzy.hzctc.hangzhou.gov.cn/AfficheShow/Home?AfficheID=df644adb-a43b-4ba6-988a-f8594e894cae&amp;IsInner=0&amp;IsHistory=&amp;ModuleID=22"/>
    <hyperlink ref="H141" r:id="rId877" display="https://ggzy.hzctc.hangzhou.gov.cn/AfficheShow/Home?AfficheID=381842ff-a413-4bad-bf66-eee0b3f3270d&amp;IsInner=0&amp;IsHistory=&amp;ModuleID=22"/>
    <hyperlink ref="H282" r:id="rId878" display="https://ggzy.hzctc.hangzhou.gov.cn/AfficheShow/Home?AfficheID=af89b44f-5d4b-4b85-bb83-91d024df162c&amp;IsInner=0&amp;IsHistory=&amp;ModuleID=22"/>
    <hyperlink ref="H162" r:id="rId879" display="https://ggzy.hzctc.hangzhou.gov.cn/AfficheShow/Home?AfficheID=814edfaf-ed68-459f-be1f-a21e749e8364&amp;IsInner=0&amp;IsHistory=&amp;ModuleID=22"/>
    <hyperlink ref="H498" r:id="rId880" display="https://ggzy.hzctc.hangzhou.gov.cn/AfficheShow/Home?AfficheID=52dcc6d2-00b3-464d-9866-a987006a470e&amp;IsInner=0&amp;IsHistory=&amp;ModuleID=22"/>
    <hyperlink ref="H410" r:id="rId881" display="https://ggzy.hzctc.hangzhou.gov.cn/AfficheShow/Home?AfficheID=de1d4772-8653-483d-ae7b-1a2d52709ec1&amp;IsInner=0&amp;IsHistory=&amp;ModuleID=22"/>
    <hyperlink ref="H263" r:id="rId882" display="https://ggzy.hzctc.hangzhou.gov.cn/AfficheShow/Home?AfficheID=b8327aa0-46e4-4a41-8bb4-59f8155a75af&amp;IsInner=0&amp;IsHistory=&amp;ModuleID=22"/>
    <hyperlink ref="H582" r:id="rId883" display="https://ggzy.hzctc.hangzhou.gov.cn/AfficheShow/Home?AfficheID=387aa614-8ce5-4e52-a3ae-f3fb15c9402e&amp;IsInner=0&amp;IsHistory=&amp;ModuleID=22"/>
    <hyperlink ref="H148" r:id="rId884" display="https://ggzy.hzctc.hangzhou.gov.cn/AfficheShow/Home?AfficheID=10e8a98e-1149-46bf-afaf-a5e4e47d4e70&amp;IsInner=0&amp;IsHistory=&amp;ModuleID=22"/>
    <hyperlink ref="H149" r:id="rId885" display="https://ggzy.hzctc.hangzhou.gov.cn/AfficheShow/Home?AfficheID=f4490b9e-2dbc-4f2d-ba8b-b83190e60e46&amp;IsInner=0&amp;IsHistory=&amp;ModuleID=22"/>
    <hyperlink ref="H150" r:id="rId886" display="https://ggzy.hzctc.hangzhou.gov.cn/AfficheShow/Home?AfficheID=f4135128-2d45-48fb-a668-46578e11c084&amp;IsInner=0&amp;IsHistory=&amp;ModuleID=22"/>
    <hyperlink ref="H160" r:id="rId887" display="https://ggzy.hzctc.hangzhou.gov.cn/AfficheShow/Home?AfficheID=0d06e47e-8ee6-4c3f-bda1-6ca6cc8de408&amp;IsInner=0&amp;IsHistory=&amp;ModuleID=22"/>
    <hyperlink ref="H516" r:id="rId888" display="https://ggzy.hzctc.hangzhou.gov.cn/AfficheShow/Home?AfficheID=4541c55d-83c8-4fd1-bf65-7085e91569d6&amp;IsInner=0&amp;IsHistory=&amp;ModuleID=22"/>
    <hyperlink ref="H153" r:id="rId889" display="https://ggzy.hzctc.hangzhou.gov.cn/AfficheShow/Home?AfficheID=517b170b-d1dd-41e7-81e5-986a84c9721d&amp;IsInner=0&amp;IsHistory=&amp;ModuleID=22"/>
    <hyperlink ref="H550" r:id="rId890" display="https://ggzy.hzctc.hangzhou.gov.cn/AfficheShow/Home?AfficheID=e34f0761-9f74-487f-98da-dea9d2003d77&amp;IsInner=0&amp;IsHistory=&amp;ModuleID=22"/>
    <hyperlink ref="H155" r:id="rId891" display="https://ggzy.hzctc.hangzhou.gov.cn/AfficheShow/Home?AfficheID=17c6d869-a851-4a9f-8330-f02f3ab62479&amp;IsInner=0&amp;IsHistory=&amp;ModuleID=22"/>
    <hyperlink ref="H156" r:id="rId892" display="https://ggzy.hzctc.hangzhou.gov.cn/AfficheShow/Home?AfficheID=ef99c47e-c8b3-4355-aab5-6aff9b3ea5ed&amp;IsInner=0&amp;IsHistory=&amp;ModuleID=22"/>
    <hyperlink ref="H373" r:id="rId893" display="https://ggzy.hzctc.hangzhou.gov.cn/AfficheShow/Home?AfficheID=70dfcf69-3ae5-4798-96fb-0c015d188cd0&amp;IsInner=0&amp;IsHistory=&amp;ModuleID=22"/>
    <hyperlink ref="H158" r:id="rId894" display="https://ggzy.hzctc.hangzhou.gov.cn/AfficheShow/Home?AfficheID=6f4dfb5e-4372-4d8d-8988-bbbc3d7fe9de&amp;IsInner=0&amp;IsHistory=&amp;ModuleID=22"/>
    <hyperlink ref="H196" r:id="rId895" display="https://ggzy.hzctc.hangzhou.gov.cn/AfficheShow/Home?AfficheID=2ae2fe5e-a888-419c-b903-7f3c0df297ce&amp;IsInner=0&amp;IsHistory=&amp;ModuleID=22"/>
    <hyperlink ref="H322" r:id="rId896" display="https://ggzy.hzctc.hangzhou.gov.cn/AfficheShow/Home?AfficheID=304f0a59-213b-4274-bdf6-57901916eef9&amp;IsInner=0&amp;IsHistory=&amp;ModuleID=22"/>
    <hyperlink ref="H224" r:id="rId897" display="https://ggzy.hzctc.hangzhou.gov.cn/AfficheShow/Home?AfficheID=9d54a092-d597-4459-a283-04ce0c778c95&amp;IsInner=0&amp;IsHistory=&amp;ModuleID=22"/>
    <hyperlink ref="H665" r:id="rId898" display="https://ggzy.hzctc.hangzhou.gov.cn/AfficheShow/Home?AfficheID=736dd0ca-82a3-4dc0-b594-a0d2009e6d55&amp;IsInner=0&amp;IsHistory=&amp;ModuleID=22"/>
    <hyperlink ref="H309" r:id="rId899" display="https://ggzy.hzctc.hangzhou.gov.cn/AfficheShow/Home?AfficheID=66a4c672-3ac0-492c-b748-0d1a58bb4297&amp;IsInner=0&amp;IsHistory=&amp;ModuleID=22"/>
    <hyperlink ref="H295" r:id="rId900" display="https://ggzy.hzctc.hangzhou.gov.cn/AfficheShow/Home?AfficheID=84cc0fe0-eaa1-4a73-8e18-a140919408d8&amp;IsInner=0&amp;IsHistory=&amp;ModuleID=22"/>
    <hyperlink ref="H260" r:id="rId901" display="https://ggzy.hzctc.hangzhou.gov.cn/AfficheShow/Home?AfficheID=a25c5c7f-f45a-4c22-a1e3-304c0ed74240&amp;IsInner=0&amp;IsHistory=&amp;ModuleID=22"/>
    <hyperlink ref="H708" r:id="rId902" display="https://ggzy.hzctc.hangzhou.gov.cn/AfficheShow/Home?AfficheID=a9989f1d-8667-439e-bdd8-2653ac6cb402&amp;IsInner=0&amp;IsHistory=&amp;ModuleID=22"/>
    <hyperlink ref="H661" r:id="rId903" display="https://ggzy.hzctc.hangzhou.gov.cn/AfficheShow/Home?AfficheID=17765e10-302b-44b1-b724-8606228284c8&amp;IsInner=0&amp;IsHistory=&amp;ModuleID=22"/>
    <hyperlink ref="H709" r:id="rId904" display="https://ggzy.hzctc.hangzhou.gov.cn/AfficheShow/Home?AfficheID=6293914d-f38e-4f95-b24b-1a874106a295&amp;IsInner=0&amp;IsHistory=&amp;ModuleID=22"/>
    <hyperlink ref="H183" r:id="rId905" display="https://ggzy.hzctc.hangzhou.gov.cn/AfficheShow/Home?AfficheID=22a9ff9f-4aa6-423d-8e91-6be173121ef0&amp;IsInner=0&amp;IsHistory=&amp;ModuleID=22"/>
    <hyperlink ref="H543" r:id="rId906" display="https://ggzy.hzctc.hangzhou.gov.cn/AfficheShow/Home?AfficheID=a09444e7-6530-423e-99f2-2ea536355e9b&amp;IsInner=0&amp;IsHistory=&amp;ModuleID=22"/>
    <hyperlink ref="H233" r:id="rId907" display="https://ggzy.hzctc.hangzhou.gov.cn/AfficheShow/Home?AfficheID=7c94056d-71ea-4a84-b80e-cdca53824305&amp;IsInner=0&amp;IsHistory=&amp;ModuleID=22"/>
    <hyperlink ref="H147" r:id="rId908" display="https://ggzy.hzctc.hangzhou.gov.cn/AfficheShow/Home?AfficheID=7ff18cb8-2c2c-45ac-a0a2-8327f64124c4&amp;IsInner=0&amp;IsHistory=&amp;ModuleID=22"/>
    <hyperlink ref="H207" r:id="rId909" display="https://ggzy.hzctc.hangzhou.gov.cn/AfficheShow/Home?AfficheID=ae4588bd-c8ca-4740-9fbc-7c84605ed866&amp;IsInner=0&amp;IsHistory=&amp;ModuleID=22"/>
    <hyperlink ref="H711" r:id="rId910" display="https://ggzy.hzctc.hangzhou.gov.cn/AfficheShow/Home?AfficheID=201f4b51-5d79-48e1-a0bc-28956e4dea04&amp;IsInner=0&amp;IsHistory=&amp;ModuleID=22"/>
    <hyperlink ref="H712" r:id="rId911" display="https://ggzy.hzctc.hangzhou.gov.cn/AfficheShow/Home?AfficheID=c06c7dd9-ae49-4d43-8004-c8615fe51396&amp;IsInner=0&amp;IsHistory=&amp;ModuleID=22"/>
    <hyperlink ref="H713" r:id="rId912" display="https://ggzy.hzctc.hangzhou.gov.cn/AfficheShow/Home?AfficheID=bec02dfe-b45a-4214-8d50-9c8c434d4cf3&amp;IsInner=0&amp;IsHistory=&amp;ModuleID=22"/>
    <hyperlink ref="H559" r:id="rId913" display="https://ggzy.hzctc.hangzhou.gov.cn/AfficheShow/Home?AfficheID=560ea968-0ae0-4c01-833d-a860bbc6e217&amp;IsInner=0&amp;IsHistory=&amp;ModuleID=22"/>
    <hyperlink ref="H646" r:id="rId914" display="https://ggzy.hzctc.hangzhou.gov.cn/AfficheShow/Home?AfficheID=7c80d1af-acc9-4c17-8237-338a7f1f71ed&amp;IsInner=0&amp;IsHistory=&amp;ModuleID=22"/>
    <hyperlink ref="H372" r:id="rId915" display="https://ggzy.hzctc.hangzhou.gov.cn/AfficheShow/Home?AfficheID=dc638fce-9b6b-4904-b020-2851a3672de4&amp;IsInner=0&amp;IsHistory=&amp;ModuleID=22"/>
    <hyperlink ref="H208" r:id="rId916" display="https://ggzy.hzctc.hangzhou.gov.cn/AfficheShow/Home?AfficheID=130f9198-d933-4e83-9667-7efe0957be10&amp;IsInner=0&amp;IsHistory=&amp;ModuleID=22"/>
    <hyperlink ref="H717" r:id="rId917" display="https://ggzy.hzctc.hangzhou.gov.cn/AfficheShow/Home?AfficheID=9535b070-4a7a-4995-8dd9-1bc490943d5a&amp;IsInner=0&amp;IsHistory=&amp;ModuleID=22"/>
    <hyperlink ref="H720" r:id="rId918" display="https://ggzy.hzctc.hangzhou.gov.cn/AfficheShow/Home?AfficheID=f41b3249-95e9-432a-ac7c-3fb1ded1d4ca&amp;IsInner=0&amp;IsHistory=&amp;ModuleID=22"/>
    <hyperlink ref="H468" r:id="rId919" display="https://ggzy.hzctc.hangzhou.gov.cn/AfficheShow/Home?AfficheID=644981f2-9ddf-4839-b866-9f895553f426&amp;IsInner=0&amp;IsHistory=&amp;ModuleID=22"/>
    <hyperlink ref="H159" r:id="rId920" display="https://ggzy.hzctc.hangzhou.gov.cn/AfficheShow/Home?AfficheID=15c937ae-65ae-4594-8de7-b50558d82196&amp;IsInner=0&amp;IsHistory=&amp;ModuleID=22"/>
    <hyperlink ref="H138" r:id="rId921" display="https://ggzy.hzctc.hangzhou.gov.cn/AfficheShow/Home?AfficheID=c5f787f6-9617-40eb-be4c-9134a7293351&amp;IsInner=0&amp;IsHistory=&amp;ModuleID=22"/>
    <hyperlink ref="H253" r:id="rId922" display="https://ggzy.hzctc.hangzhou.gov.cn/AfficheShow/Home?AfficheID=8b9db692-b7df-41ca-89e0-c389ea0c21d7&amp;IsInner=0&amp;IsHistory=&amp;ModuleID=22"/>
    <hyperlink ref="H722" r:id="rId923" display="https://ggzy.hzctc.hangzhou.gov.cn/AfficheShow/Home?AfficheID=4221268f-3b6b-40a9-a68a-354fc6c7e9a0&amp;IsInner=0&amp;IsHistory=&amp;ModuleID=22"/>
    <hyperlink ref="H305" r:id="rId924" display="https://ggzy.hzctc.hangzhou.gov.cn/AfficheShow/Home?AfficheID=08328f9a-48d8-41c1-91d5-77d6e0570ccb&amp;IsInner=0&amp;IsHistory=&amp;ModuleID=22"/>
    <hyperlink ref="H474" r:id="rId925" display="https://ggzy.hzctc.hangzhou.gov.cn/AfficheShow/Home?AfficheID=a9901e2b-ddfb-4027-9d39-b570685c7b59&amp;IsInner=0&amp;IsHistory=&amp;ModuleID=22"/>
    <hyperlink ref="H374" r:id="rId926" display="https://ggzy.hzctc.hangzhou.gov.cn/AfficheShow/Home?AfficheID=96a914a2-0a2e-4c96-8a21-7013f706c89d&amp;IsInner=0&amp;IsHistory=&amp;ModuleID=22"/>
    <hyperlink ref="H276" r:id="rId927" display="https://ggzy.hzctc.hangzhou.gov.cn/AfficheShow/Home?AfficheID=206fb28e-6d30-47b4-b0ba-78e7b1360374&amp;IsInner=0&amp;IsHistory=&amp;ModuleID=22"/>
    <hyperlink ref="H723" r:id="rId928" display="https://ggzy.hzctc.hangzhou.gov.cn/AfficheShow/Home?AfficheID=77a1d414-6a3d-41a9-bea9-07acad7427ae&amp;IsInner=0&amp;IsHistory=&amp;ModuleID=22"/>
    <hyperlink ref="H78" r:id="rId929" display="https://ggzy.hzctc.hangzhou.gov.cn/AfficheShow/Home?AfficheID=34f8b3b4-3d5e-42f0-8edb-a9620faada57&amp;IsInner=0&amp;IsHistory=&amp;ModuleID=22"/>
    <hyperlink ref="H732" r:id="rId930" display="https://ggzy.hzctc.hangzhou.gov.cn/AfficheShow/Home?AfficheID=32ee4375-1b9b-4c47-baeb-f618409e2ca6&amp;IsInner=0&amp;IsHistory=&amp;ModuleID=22"/>
    <hyperlink ref="H733" r:id="rId931" display="https://ggzy.hzctc.hangzhou.gov.cn/AfficheShow/Home?AfficheID=00f9c3d5-18b1-4ca3-9f25-1c2e718a8e3c&amp;IsInner=0&amp;IsHistory=&amp;ModuleID=22"/>
    <hyperlink ref="H634" r:id="rId932" display="https://ggzy.hzctc.hangzhou.gov.cn/AfficheShow/Home?AfficheID=77dd96c3-bbc1-4854-b65a-a9dae67eb65e&amp;IsInner=0&amp;IsHistory=&amp;ModuleID=22"/>
    <hyperlink ref="H417" r:id="rId933" display="https://ggzy.hzctc.hangzhou.gov.cn/AfficheShow/Home?AfficheID=18173654-1534-4f59-b9e7-f9c61c6e014c&amp;IsInner=0&amp;IsHistory=&amp;ModuleID=22"/>
    <hyperlink ref="H735" r:id="rId934" display="https://ggzy.hzctc.hangzhou.gov.cn/AfficheShow/Home?AfficheID=ed70e138-521f-4bd8-ab01-ed114f0fe032&amp;IsInner=0&amp;IsHistory=&amp;ModuleID=22"/>
    <hyperlink ref="H209" r:id="rId935" display="https://ggzy.hzctc.hangzhou.gov.cn/AfficheShow/Home?AfficheID=64aa750c-75ef-41cf-be46-a25495938abc&amp;IsInner=0&amp;IsHistory=&amp;ModuleID=22"/>
    <hyperlink ref="H620" r:id="rId936" display="https://ggzy.hzctc.hangzhou.gov.cn/AfficheShow/Home?AfficheID=38173d86-b422-4919-9e4f-b4e213b58a41&amp;IsInner=0&amp;IsHistory=&amp;ModuleID=22"/>
    <hyperlink ref="H222" r:id="rId937" display="https://ggzy.hzctc.hangzhou.gov.cn/AfficheShow/Home?AfficheID=43e8ba88-aaa8-428d-9def-68a79f2bd464&amp;IsInner=0&amp;IsHistory=&amp;ModuleID=22"/>
    <hyperlink ref="H49" r:id="rId938" display="https://ggzy.hzctc.hangzhou.gov.cn/AfficheShow/Home?AfficheID=c0881cab-725c-4eaa-8104-2f040805b327&amp;IsInner=0&amp;IsHistory=&amp;ModuleID=22"/>
    <hyperlink ref="H203" r:id="rId939" display="https://ggzy.hzctc.hangzhou.gov.cn/AfficheShow/Home?AfficheID=1dc1dd23-ecf3-49f9-9751-e5e3a2fa0921&amp;IsInner=0&amp;IsHistory=&amp;ModuleID=22"/>
    <hyperlink ref="H204" r:id="rId940" display="https://ggzy.hzctc.hangzhou.gov.cn/AfficheShow/Home?AfficheID=343fbf6e-c61e-4979-b50d-bf74673dfeca&amp;IsInner=0&amp;IsHistory=&amp;ModuleID=22"/>
    <hyperlink ref="H205" r:id="rId941" display="https://ggzy.hzctc.hangzhou.gov.cn/AfficheShow/Home?AfficheID=133a48ba-b08f-40b8-8b64-e5a050aa14bb&amp;IsInner=0&amp;IsHistory=&amp;ModuleID=22"/>
    <hyperlink ref="H191" r:id="rId942" display="https://ggzy.hzctc.hangzhou.gov.cn/AfficheShow/Home?AfficheID=2bf49c65-be3b-4237-85f8-6436270eaf26&amp;IsInner=0&amp;IsHistory=&amp;ModuleID=22"/>
    <hyperlink ref="H541" r:id="rId943" display="https://ggzy.hzctc.hangzhou.gov.cn/AfficheShow/Home?AfficheID=fad20d33-7a22-4aba-9c9c-2022cb767404&amp;IsInner=0&amp;IsHistory=&amp;ModuleID=22"/>
    <hyperlink ref="H598" r:id="rId944" display="https://ggzy.hzctc.hangzhou.gov.cn/AfficheShow/Home?AfficheID=455d7e9f-7b30-4ea6-9169-c118f0ba3ea7&amp;IsInner=0&amp;IsHistory=&amp;ModuleID=22"/>
    <hyperlink ref="H447" r:id="rId945" display="https://ggzy.hzctc.hangzhou.gov.cn/AfficheShow/Home?AfficheID=26fd7691-f528-46fc-b33c-3e420360be49&amp;IsInner=0&amp;IsHistory=&amp;ModuleID=22"/>
    <hyperlink ref="H601" r:id="rId946" display="https://ggzy.hzctc.hangzhou.gov.cn/AfficheShow/Home?AfficheID=871f0862-ee13-46f4-a08a-646a11a67ecd&amp;IsInner=0&amp;IsHistory=&amp;ModuleID=22"/>
    <hyperlink ref="H211" r:id="rId947" display="https://ggzy.hzctc.hangzhou.gov.cn/AfficheShow/Home?AfficheID=6d8dcee8-6c21-468f-9b98-c7a0e35eefdd&amp;IsInner=0&amp;IsHistory=&amp;ModuleID=22"/>
    <hyperlink ref="H212" r:id="rId948" display="https://ggzy.hzctc.hangzhou.gov.cn/AfficheShow/Home?AfficheID=443affed-05db-4da5-8b5d-5fec7104d3b1&amp;IsInner=0&amp;IsHistory=&amp;ModuleID=22"/>
    <hyperlink ref="H213" r:id="rId949" display="https://ggzy.hzctc.hangzhou.gov.cn/AfficheShow/Home?AfficheID=440b4a50-7c5e-4859-aef8-cf3c078a479e&amp;IsInner=0&amp;IsHistory=&amp;ModuleID=22"/>
    <hyperlink ref="H250" r:id="rId950" display="https://ggzy.hzctc.hangzhou.gov.cn/AfficheShow/Home?AfficheID=e55792b0-53c8-419b-b198-c26e28c85214&amp;IsInner=0&amp;IsHistory=&amp;ModuleID=22"/>
    <hyperlink ref="H630" r:id="rId951" display="https://ggzy.hzctc.hangzhou.gov.cn/AfficheShow/Home?AfficheID=69be1de0-fcfb-4390-8e20-42c6af5f3656&amp;IsInner=0&amp;IsHistory=&amp;ModuleID=22"/>
    <hyperlink ref="H273" r:id="rId952" display="https://ggzy.hzctc.hangzhou.gov.cn/AfficheShow/Home?AfficheID=36947311-218f-4c9f-9e19-7828f02845ec&amp;IsInner=0&amp;IsHistory=&amp;ModuleID=22"/>
    <hyperlink ref="H217" r:id="rId953" display="https://ggzy.hzctc.hangzhou.gov.cn/AfficheShow/Home?AfficheID=15d54bb3-2bf0-40fd-85e2-dafaf7252ff4&amp;IsInner=0&amp;IsHistory=&amp;ModuleID=22"/>
    <hyperlink ref="H218" r:id="rId954" display="https://ggzy.hzctc.hangzhou.gov.cn/AfficheShow/Home?AfficheID=3d79ef57-2074-4967-b9d7-9850f747a395&amp;IsInner=0&amp;IsHistory=&amp;ModuleID=22"/>
    <hyperlink ref="H219" r:id="rId955" display="https://ggzy.hzctc.hangzhou.gov.cn/AfficheShow/Home?AfficheID=84d655ee-93fc-4675-a5b8-f7039b7f1bb4&amp;IsInner=0&amp;IsHistory=&amp;ModuleID=22"/>
    <hyperlink ref="H220" r:id="rId956" display="https://ggzy.hzctc.hangzhou.gov.cn/AfficheShow/Home?AfficheID=ae8faaec-bdd4-4297-a6e3-06e86861ea54&amp;IsInner=0&amp;IsHistory=&amp;ModuleID=22"/>
    <hyperlink ref="H221" r:id="rId957" display="https://ggzy.hzctc.hangzhou.gov.cn/AfficheShow/Home?AfficheID=1fd7cc85-0603-4044-b2cd-43ce62fad2f8&amp;IsInner=0&amp;IsHistory=&amp;ModuleID=22"/>
    <hyperlink ref="H302" r:id="rId958" display="https://ggzy.hzctc.hangzhou.gov.cn/AfficheShow/Home?AfficheID=0ef3c1d9-991d-4d0f-9447-3b03cf5848d3&amp;IsInner=0&amp;IsHistory=&amp;ModuleID=22"/>
    <hyperlink ref="H418" r:id="rId959" display="https://ggzy.hzctc.hangzhou.gov.cn/AfficheShow/Home?AfficheID=f5f23d32-ffd7-408f-b03a-1a8829eb62eb&amp;IsInner=0&amp;IsHistory=&amp;ModuleID=22"/>
    <hyperlink ref="H570" r:id="rId960" display="https://ggzy.hzctc.hangzhou.gov.cn/AfficheShow/Home?AfficheID=4db0f9d7-5ff2-43db-aa58-8bf1a43487c3&amp;IsInner=0&amp;IsHistory=&amp;ModuleID=22"/>
    <hyperlink ref="H225" r:id="rId961" display="https://ggzy.hzctc.hangzhou.gov.cn/AfficheShow/Home?AfficheID=a5444568-6270-4b47-9f89-dda87f9afc85&amp;IsInner=0&amp;IsHistory=&amp;ModuleID=22"/>
    <hyperlink ref="H106" r:id="rId962" display="https://ggzy.hzctc.hangzhou.gov.cn/AfficheShow/Home?AfficheID=857f0088-551f-44b0-89bc-96ac44e93170&amp;IsInner=0&amp;IsHistory=&amp;ModuleID=22"/>
    <hyperlink ref="H227" r:id="rId963" display="https://ggzy.hzctc.hangzhou.gov.cn/AfficheShow/Home?AfficheID=a1792edb-092b-46da-a1f4-6079d0c2f76f&amp;IsInner=0&amp;IsHistory=&amp;ModuleID=22"/>
    <hyperlink ref="H591" r:id="rId964" display="https://ggzy.hzctc.hangzhou.gov.cn/AfficheShow/Home?AfficheID=cdbf9573-9006-44cf-828d-1bdc91e42ab0&amp;IsInner=0&amp;IsHistory=&amp;ModuleID=22"/>
    <hyperlink ref="H590" r:id="rId965" display="https://ggzy.hzctc.hangzhou.gov.cn/AfficheShow/Home?AfficheID=e4c1183b-5c81-4855-ace7-42eea671a13e&amp;IsInner=0&amp;IsHistory=&amp;ModuleID=22"/>
    <hyperlink ref="H230" r:id="rId966" display="https://ggzy.hzctc.hangzhou.gov.cn/AfficheShow/Home?AfficheID=e37f1a3f-1b2f-4003-80dd-21347725c3c1&amp;IsInner=0&amp;IsHistory=&amp;ModuleID=22"/>
    <hyperlink ref="H470" r:id="rId967" display="https://ggzy.hzctc.hangzhou.gov.cn/AfficheShow/Home?AfficheID=132f3bdc-9036-4a83-bd5a-3197ab1c7b52&amp;IsInner=0&amp;IsHistory=&amp;ModuleID=22"/>
    <hyperlink ref="H232" r:id="rId968" display="https://ggzy.hzctc.hangzhou.gov.cn/AfficheShow/Home?AfficheID=24ab78d8-a01b-4555-a687-60feff86e189&amp;IsInner=0&amp;IsHistory=&amp;ModuleID=22"/>
    <hyperlink ref="H420" r:id="rId969" display="https://ggzy.hzctc.hangzhou.gov.cn/AfficheShow/Home?AfficheID=47e8673a-de04-44e3-9bc2-502631804ddf&amp;IsInner=0&amp;IsHistory=&amp;ModuleID=22"/>
    <hyperlink ref="H214" r:id="rId970" display="https://ggzy.hzctc.hangzhou.gov.cn/AfficheShow/Home?AfficheID=7297f3d8-43c4-4d70-bcb2-4b222998c485&amp;IsInner=0&amp;IsHistory=&amp;ModuleID=22"/>
    <hyperlink ref="H235" r:id="rId971" display="https://ggzy.hzctc.hangzhou.gov.cn/AfficheShow/Home?AfficheID=141336a9-9f39-4c27-9653-93974bf4baf4&amp;IsInner=0&amp;IsHistory=&amp;ModuleID=22"/>
    <hyperlink ref="H228" r:id="rId972" display="https://ggzy.hzctc.hangzhou.gov.cn/AfficheShow/Home?AfficheID=1c474558-89bc-44fb-9091-42d41b8ffdcb&amp;IsInner=0&amp;IsHistory=&amp;ModuleID=22"/>
    <hyperlink ref="H238" r:id="rId973" display="https://ggzy.hzctc.hangzhou.gov.cn/AfficheShow/Home?AfficheID=26798e85-eecc-4487-b249-c51d2f05c3c1&amp;IsInner=0&amp;IsHistory=&amp;ModuleID=22"/>
    <hyperlink ref="H239" r:id="rId974" display="https://ggzy.hzctc.hangzhou.gov.cn/AfficheShow/Home?AfficheID=3c7cbf6f-57cf-4903-b848-1b2197b3fa8d&amp;IsInner=0&amp;IsHistory=&amp;ModuleID=22"/>
    <hyperlink ref="H240" r:id="rId975" display="https://ggzy.hzctc.hangzhou.gov.cn/AfficheShow/Home?AfficheID=8deb42e1-f399-457f-9248-276922172c50&amp;IsInner=0&amp;IsHistory=&amp;ModuleID=22"/>
    <hyperlink ref="H241" r:id="rId976" display="https://ggzy.hzctc.hangzhou.gov.cn/AfficheShow/Home?AfficheID=8132f95e-e452-4085-80fc-6152fcccec49&amp;IsInner=0&amp;IsHistory=&amp;ModuleID=22"/>
    <hyperlink ref="H164" r:id="rId977" display="https://ggzy.hzctc.hangzhou.gov.cn/AfficheShow/Home?AfficheID=920b5ea3-ee18-40d6-a467-45a20d0dc5b3&amp;IsInner=0&amp;IsHistory=&amp;ModuleID=22"/>
    <hyperlink ref="H369" r:id="rId978" display="https://ggzy.hzctc.hangzhou.gov.cn/AfficheShow/Home?AfficheID=8ffc4a30-61f6-409d-9d9c-0a059325f9f7&amp;IsInner=0&amp;IsHistory=&amp;ModuleID=22"/>
    <hyperlink ref="H370" r:id="rId979" display="https://ggzy.hzctc.hangzhou.gov.cn/AfficheShow/Home?AfficheID=0ab39992-48a2-4970-9937-5272facfa704&amp;IsInner=0&amp;IsHistory=&amp;ModuleID=22"/>
    <hyperlink ref="H245" r:id="rId980" display="https://ggzy.hzctc.hangzhou.gov.cn/AfficheShow/Home?AfficheID=e08c8bfa-31dd-42f8-bfca-e657c14a1d60&amp;IsInner=0&amp;IsHistory=&amp;ModuleID=22"/>
    <hyperlink ref="H284" r:id="rId981" display="https://ggzy.hzctc.hangzhou.gov.cn/AfficheShow/Home?AfficheID=4d937060-d556-4fc9-b656-ddce8160a443&amp;IsInner=0&amp;IsHistory=&amp;ModuleID=22"/>
    <hyperlink ref="H247" r:id="rId982" display="https://ggzy.hzctc.hangzhou.gov.cn/AfficheShow/Home?AfficheID=81e9255d-ee36-4956-b846-8d13d95548ae&amp;IsInner=0&amp;IsHistory=&amp;ModuleID=22"/>
    <hyperlink ref="H300" r:id="rId983" display="https://ggzy.hzctc.hangzhou.gov.cn/AfficheShow/Home?AfficheID=9f933a21-d4b0-4bc7-b4b4-72e50fdd4f94&amp;IsInner=0&amp;IsHistory=&amp;ModuleID=22"/>
    <hyperlink ref="H647" r:id="rId984" display="https://ggzy.hzctc.hangzhou.gov.cn/AfficheShow/Home?AfficheID=a58e9f49-5d8e-4a7a-9fe0-0573485d3066&amp;IsInner=0&amp;IsHistory=&amp;ModuleID=22"/>
    <hyperlink ref="H108" r:id="rId985" display="https://ggzy.hzctc.hangzhou.gov.cn/AfficheShow/Home?AfficheID=f199a4e0-5a91-4ff7-9010-dbe932433556&amp;IsInner=0&amp;IsHistory=&amp;ModuleID=22"/>
    <hyperlink ref="H699" r:id="rId986" display="https://ggzy.hzctc.hangzhou.gov.cn/AfficheShow/Home?AfficheID=07995e2c-a756-487f-a151-21f5015ec316&amp;IsInner=0&amp;IsHistory=&amp;ModuleID=22"/>
    <hyperlink ref="H462" r:id="rId987" display="https://ggzy.hzctc.hangzhou.gov.cn/AfficheShow/Home?AfficheID=df90751b-5421-436e-9ff8-06dcf9139b23&amp;IsInner=0&amp;IsHistory=&amp;ModuleID=22"/>
    <hyperlink ref="H137" r:id="rId988" display="https://ggzy.hzctc.hangzhou.gov.cn/AfficheShow/Home?AfficheID=4eee5cba-eaae-401c-9721-10f6a04782f0&amp;IsInner=0&amp;IsHistory=&amp;ModuleID=22"/>
    <hyperlink ref="H297" r:id="rId989" display="https://ggzy.hzctc.hangzhou.gov.cn/AfficheShow/Home?AfficheID=4e09249d-3b55-4e26-bae2-b96a1d0c137e&amp;IsInner=0&amp;IsHistory=&amp;ModuleID=22"/>
    <hyperlink ref="H255" r:id="rId990" display="https://ggzy.hzctc.hangzhou.gov.cn/AfficheShow/Home?AfficheID=23df030d-49d5-4484-89a4-17333cb3247e&amp;IsInner=0&amp;IsHistory=&amp;ModuleID=22"/>
    <hyperlink ref="H85" r:id="rId991" display="https://ggzy.hzctc.hangzhou.gov.cn/AfficheShow/Home?AfficheID=fe17f1ce-b221-4e3c-86ea-ca7860e7aef3&amp;IsInner=0&amp;IsHistory=&amp;ModuleID=22"/>
    <hyperlink ref="H201" r:id="rId992" display="https://ggzy.hzctc.hangzhou.gov.cn/AfficheShow/Home?AfficheID=d523c572-256a-46c8-8298-359917ee83f2&amp;IsInner=0&amp;IsHistory=&amp;ModuleID=22"/>
    <hyperlink ref="H258" r:id="rId993" display="https://ggzy.hzctc.hangzhou.gov.cn/AfficheShow/Home?AfficheID=89d775a1-dcf9-48d7-b1af-d79cf8c17f72&amp;IsInner=0&amp;IsHistory=&amp;ModuleID=22"/>
    <hyperlink ref="H259" r:id="rId994" display="https://ggzy.hzctc.hangzhou.gov.cn/AfficheShow/Home?AfficheID=4da1ba6a-8e0e-403b-a59a-e490f133251f&amp;IsInner=0&amp;IsHistory=&amp;ModuleID=22"/>
    <hyperlink ref="H643" r:id="rId995" display="https://ggzy.hzctc.hangzhou.gov.cn/AfficheShow/Home?AfficheID=9e8ffe0a-7903-4220-92be-1355fd03f40b&amp;IsInner=0&amp;IsHistory=&amp;ModuleID=22"/>
    <hyperlink ref="H176" r:id="rId996" display="https://ggzy.hzctc.hangzhou.gov.cn/AfficheShow/Home?AfficheID=1085de78-0442-4629-8142-0c2a33f715a9&amp;IsInner=0&amp;IsHistory=&amp;ModuleID=22"/>
    <hyperlink ref="H262" r:id="rId997" display="https://ggzy.hzctc.hangzhou.gov.cn/AfficheShow/Home?AfficheID=b2ff32e5-2ea5-4b48-837d-539da418e8f6&amp;IsInner=0&amp;IsHistory=&amp;ModuleID=22"/>
    <hyperlink ref="H339" r:id="rId998" display="https://ggzy.hzctc.hangzhou.gov.cn/AfficheShow/Home?AfficheID=4d068dd4-5a9f-4b26-97d8-d8b7f472e76e&amp;IsInner=0&amp;IsHistory=&amp;ModuleID=22"/>
    <hyperlink ref="H98" r:id="rId999" display="https://ggzy.hzctc.hangzhou.gov.cn/AfficheShow/Home?AfficheID=142bcc88-71f6-461e-994d-c85be19e074b&amp;IsInner=0&amp;IsHistory=&amp;ModuleID=22"/>
    <hyperlink ref="H622" r:id="rId1000" display="https://ggzy.hzctc.hangzhou.gov.cn/AfficheShow/Home?AfficheID=45385585-ef9a-4ff2-93dd-102d306abeb4&amp;IsInner=0&amp;IsHistory=&amp;ModuleID=22"/>
    <hyperlink ref="H266" r:id="rId1001" display="https://ggzy.hzctc.hangzhou.gov.cn/AfficheShow/Home?AfficheID=0318725c-932f-4e7e-aae2-ebc77331c773&amp;IsInner=0&amp;IsHistory=&amp;ModuleID=22"/>
    <hyperlink ref="H267" r:id="rId1002" display="https://ggzy.hzctc.hangzhou.gov.cn/AfficheShow/Home?AfficheID=78d907ef-204d-4f8d-8291-50a386c35da0&amp;IsInner=0&amp;IsHistory=&amp;ModuleID=22"/>
    <hyperlink ref="H268" r:id="rId1003" display="https://ggzy.hzctc.hangzhou.gov.cn/AfficheShow/Home?AfficheID=b2365ab9-c313-4e71-9f2a-d16e8e8c7ef9&amp;IsInner=0&amp;IsHistory=&amp;ModuleID=22"/>
    <hyperlink ref="H269" r:id="rId1004" display="https://ggzy.hzctc.hangzhou.gov.cn/AfficheShow/Home?AfficheID=29cfd5b7-0d13-44ae-b14f-28fcfdc2d3c0&amp;IsInner=0&amp;IsHistory=&amp;ModuleID=22"/>
    <hyperlink ref="H270" r:id="rId1005" display="https://ggzy.hzctc.hangzhou.gov.cn/AfficheShow/Home?AfficheID=fee87812-f58e-4c2e-baf7-e590d7db10be&amp;IsInner=0&amp;IsHistory=&amp;ModuleID=22"/>
    <hyperlink ref="H271" r:id="rId1006" display="https://ggzy.hzctc.hangzhou.gov.cn/AfficheShow/Home?AfficheID=27c2f6ae-ed79-44eb-958b-782b10aa93e3&amp;IsInner=0&amp;IsHistory=&amp;ModuleID=22"/>
    <hyperlink ref="H644" r:id="rId1007" display="https://ggzy.hzctc.hangzhou.gov.cn/AfficheShow/Home?AfficheID=8164adb8-06d2-4067-90a8-9f7a5e4db31f&amp;IsInner=0&amp;IsHistory=&amp;ModuleID=22"/>
    <hyperlink ref="H693" r:id="rId1008" display="https://ggzy.hzctc.hangzhou.gov.cn/AfficheShow/Home?AfficheID=0053a200-ce1f-4e63-ac37-5eea27eff6f9&amp;IsInner=0&amp;IsHistory=&amp;ModuleID=22"/>
    <hyperlink ref="H686" r:id="rId1009" display="https://ggzy.hzctc.hangzhou.gov.cn/AfficheShow/Home?AfficheID=a5fc15f0-11e7-480a-91ad-9e12a1c3dc26&amp;IsInner=0&amp;IsHistory=&amp;ModuleID=22"/>
    <hyperlink ref="H275" r:id="rId1010" display="https://ggzy.hzctc.hangzhou.gov.cn/AfficheShow/Home?AfficheID=14a98897-9fc1-4ddf-bf42-b6658d734db5&amp;IsInner=0&amp;IsHistory=&amp;ModuleID=22"/>
    <hyperlink ref="H480" r:id="rId1011" display="https://ggzy.hzctc.hangzhou.gov.cn/AfficheShow/Home?AfficheID=8b8e0c28-7fed-4080-9817-62983a6abdf8&amp;IsInner=0&amp;IsHistory=&amp;ModuleID=22"/>
    <hyperlink ref="H701" r:id="rId1012" display="https://ggzy.hzctc.hangzhou.gov.cn/AfficheShow/Home?AfficheID=bcf0f00f-aa71-4dc7-b488-97725303f56d&amp;IsInner=0&amp;IsHistory=&amp;ModuleID=22"/>
    <hyperlink ref="H278" r:id="rId1013" display="https://ggzy.hzctc.hangzhou.gov.cn/AfficheShow/Home?AfficheID=daa49efc-e7b5-4347-a356-f8f71a927f20&amp;IsInner=0&amp;IsHistory=&amp;ModuleID=22"/>
    <hyperlink ref="H279" r:id="rId1014" display="https://ggzy.hzctc.hangzhou.gov.cn/AfficheShow/Home?AfficheID=46eb242c-4f2c-45dd-beb9-cd7516dfcdd6&amp;IsInner=0&amp;IsHistory=&amp;ModuleID=22"/>
    <hyperlink ref="H86" r:id="rId1015" display="https://ggzy.hzctc.hangzhou.gov.cn/AfficheShow/Home?AfficheID=9f3d47f6-f1da-4f14-abd7-7fb2ed20bf22&amp;IsInner=0&amp;IsHistory=&amp;ModuleID=22"/>
    <hyperlink ref="H395" r:id="rId1016" display="https://ggzy.hzctc.hangzhou.gov.cn/AfficheShow/Home?AfficheID=4cbb4466-3f9d-4cad-9981-42db2b9c995b&amp;IsInner=0&amp;IsHistory=1&amp;ModuleID=22"/>
    <hyperlink ref="H89" r:id="rId1017" display="https://ggzy.hzctc.hangzhou.gov.cn/AfficheShow/Home?AfficheID=f106dce4-3fa0-4aed-ac1d-9f40a09258c3&amp;IsInner=0&amp;IsHistory=&amp;ModuleID=22"/>
    <hyperlink ref="H600" r:id="rId1018" display="https://ggzy.hzctc.hangzhou.gov.cn/AfficheShow/Home?AfficheID=155b5cad-a4ef-4abb-91bf-c0c7fbf98497&amp;IsInner=0&amp;IsHistory=&amp;ModuleID=22"/>
    <hyperlink ref="H170" r:id="rId1019" display="https://ggzy.hzctc.hangzhou.gov.cn/AfficheShow/Home?AfficheID=39b1e0ef-40f7-4b2d-8746-d49fc6f93a7f&amp;IsInner=0&amp;IsHistory=&amp;ModuleID=22"/>
    <hyperlink ref="H691" r:id="rId1020" display="https://ggzy.hzctc.hangzhou.gov.cn/AfficheShow/Home?AfficheID=7d2024ef-fb41-4254-9a2c-de584165afb0&amp;IsInner=0&amp;IsHistory=&amp;ModuleID=22"/>
    <hyperlink ref="H286" r:id="rId1021" display="https://ggzy.hzctc.hangzhou.gov.cn/AfficheShow/Home?AfficheID=8b13a839-25ec-401b-918e-5b285d2e13ee&amp;IsInner=0&amp;IsHistory=&amp;ModuleID=22"/>
    <hyperlink ref="H84" r:id="rId1022" display="https://ggzy.hzctc.hangzhou.gov.cn/AfficheShow/Home?AfficheID=9cfcffe4-6df3-4d36-8508-4e4eb98a95cc&amp;IsInner=0&amp;IsHistory=&amp;ModuleID=22"/>
    <hyperlink ref="H602" r:id="rId1023" display="https://ggzy.hzctc.hangzhou.gov.cn/AfficheShow/Home?AfficheID=6c660de3-5efa-4414-ace4-2bed9bdfc687&amp;IsInner=0&amp;IsHistory=&amp;ModuleID=22"/>
    <hyperlink ref="H506" r:id="rId1024" display="https://ggzy.hzctc.hangzhou.gov.cn/AfficheShow/Home?AfficheID=77088dd3-d9d7-4459-bc3e-22de8dcaf4d5&amp;IsInner=0&amp;IsHistory=&amp;ModuleID=22"/>
    <hyperlink ref="H328" r:id="rId1025" display="https://ggzy.hzctc.hangzhou.gov.cn/AfficheShow/Home?AfficheID=c39615d9-5275-4731-bd09-6e209b708a8a&amp;IsInner=0&amp;IsHistory=&amp;ModuleID=22"/>
    <hyperlink ref="H291" r:id="rId1026" display="https://ggzy.hzctc.hangzhou.gov.cn/AfficheShow/Home?AfficheID=e490c213-c605-444a-8acd-c6846659bbf9&amp;IsInner=0&amp;IsHistory=&amp;ModuleID=22"/>
    <hyperlink ref="H513" r:id="rId1027" display="https://ggzy.hzctc.hangzhou.gov.cn/AfficheShow/Home?AfficheID=cc7e1be7-029b-4780-a2e3-fc6c6495a6d9&amp;IsInner=0&amp;IsHistory=&amp;ModuleID=22"/>
    <hyperlink ref="H293" r:id="rId1028" display="https://ggzy.hzctc.hangzhou.gov.cn/AfficheShow/Home?AfficheID=69415791-86ff-451b-9c96-389f93a26b32&amp;IsInner=0&amp;IsHistory=&amp;ModuleID=22"/>
    <hyperlink ref="H294" r:id="rId1029" display="https://ggzy.hzctc.hangzhou.gov.cn/AfficheShow/Home?AfficheID=b888ce01-8b39-4c36-bc4c-3b0a02558a57&amp;IsInner=0&amp;IsHistory=&amp;ModuleID=22"/>
    <hyperlink ref="H703" r:id="rId1030" display="https://ggzy.hzctc.hangzhou.gov.cn/AfficheShow/Home?AfficheID=32c93934-9a33-4f81-92f8-0493a6fad1cb&amp;IsInner=0&amp;IsHistory=&amp;ModuleID=22"/>
    <hyperlink ref="H296" r:id="rId1031" display="https://ggzy.hzctc.hangzhou.gov.cn/AfficheShow/Home?AfficheID=a2a14775-9886-4eb0-b0f7-9dcef244a994&amp;IsInner=0&amp;IsHistory=&amp;ModuleID=22"/>
    <hyperlink ref="H586" r:id="rId1032" display="https://ggzy.hzctc.hangzhou.gov.cn/AfficheShow/Home?AfficheID=37d8c740-b42c-4775-81fc-c6ab95b62455&amp;IsInner=0&amp;IsHistory=&amp;ModuleID=22"/>
    <hyperlink ref="H298" r:id="rId1033" display="https://ggzy.hzctc.hangzhou.gov.cn/AfficheShow/Home?AfficheID=8aa95d64-abad-4a5a-acc0-6409b26d50af&amp;IsInner=0&amp;IsHistory=&amp;ModuleID=22"/>
    <hyperlink ref="H165" r:id="rId1034" display="https://ggzy.hzctc.hangzhou.gov.cn/AfficheShow/Home?AfficheID=7cd3d8e6-a6e1-49c1-b70c-a1beb1061460&amp;IsInner=0&amp;IsHistory=&amp;ModuleID=22"/>
    <hyperlink ref="H257" r:id="rId1035" display="https://ggzy.hzctc.hangzhou.gov.cn/AfficheShow/Home?AfficheID=8257bed9-9174-4461-a2f6-56fafa3c4ef0&amp;IsInner=0&amp;IsHistory=&amp;ModuleID=22"/>
    <hyperlink ref="H354" r:id="rId1036" display="https://ggzy.hzctc.hangzhou.gov.cn/AfficheShow/Home?AfficheID=121d1836-d3a6-4ea0-97c6-d03a9f1b6374&amp;IsInner=0&amp;IsHistory=&amp;ModuleID=22"/>
    <hyperlink ref="H44" r:id="rId1037" display="https://ggzy.hzctc.hangzhou.gov.cn/AfficheShow/Home?AfficheID=0211c1ec-13e7-47d1-a815-5b0fcc6ebc38&amp;IsInner=0&amp;IsHistory=1&amp;ModuleID=22"/>
    <hyperlink ref="H174" r:id="rId1038" display="https://ggzy.hzctc.hangzhou.gov.cn/AfficheShow/Home?AfficheID=5b33b136-4fe1-48a0-b1ba-ad4013cb9a76&amp;IsInner=0&amp;IsHistory=&amp;ModuleID=22"/>
    <hyperlink ref="H304" r:id="rId1039" display="https://ggzy.hzctc.hangzhou.gov.cn/AfficheShow/Home?AfficheID=800191a8-a783-4c50-878c-f0b58f8982d2&amp;IsInner=0&amp;IsHistory=&amp;ModuleID=22"/>
    <hyperlink ref="H139" r:id="rId1040" display="https://ggzy.hzctc.hangzhou.gov.cn/AfficheShow/Home?AfficheID=9fa08b24-eb1c-4a0e-a72e-29b3e89b993e&amp;IsInner=0&amp;IsHistory=&amp;ModuleID=22"/>
    <hyperlink ref="H112" r:id="rId1041" display="https://ggzy.hzctc.hangzhou.gov.cn/AfficheShow/Home?AfficheID=69867682-1f21-47b5-b449-f102da23eb88&amp;IsInner=0&amp;IsHistory=&amp;ModuleID=22"/>
    <hyperlink ref="H307" r:id="rId1042" display="https://ggzy.hzctc.hangzhou.gov.cn/AfficheShow/Home?AfficheID=60307525-e0e1-443f-bd8c-a200b6e063db&amp;IsInner=0&amp;IsHistory=&amp;ModuleID=22"/>
    <hyperlink ref="H308" r:id="rId1043" display="https://ggzy.hzctc.hangzhou.gov.cn/AfficheShow/Home?AfficheID=da69a473-0ea2-4761-8116-a6aea292c2e3&amp;IsInner=0&amp;IsHistory=&amp;ModuleID=22"/>
    <hyperlink ref="H92" r:id="rId1044" display="https://ggzy.hzctc.hangzhou.gov.cn/AfficheShow/Home?AfficheID=93ac0cf8-6355-49ca-b134-7aca780954f6&amp;IsInner=0&amp;IsHistory=&amp;ModuleID=22"/>
    <hyperlink ref="H43" r:id="rId1045" display="https://ggzy.hzctc.hangzhou.gov.cn/AfficheShow/Home?AfficheID=90585b53-97d8-4477-8e95-ae9e2cf4dad2&amp;IsInner=0&amp;IsHistory=&amp;ModuleID=22"/>
    <hyperlink ref="H202" r:id="rId1046" display="https://ggzy.hzctc.hangzhou.gov.cn/AfficheShow/Home?AfficheID=654e05db-0884-4445-a6b6-253e3ad25413&amp;IsInner=0&amp;IsHistory=&amp;ModuleID=22"/>
    <hyperlink ref="H312" r:id="rId1047" display="https://ggzy.hzctc.hangzhou.gov.cn/AfficheShow/Home?AfficheID=d1a6d0b3-8fb6-404c-8f2f-9c4086b8597c&amp;IsInner=0&amp;IsHistory=&amp;ModuleID=22"/>
    <hyperlink ref="H199" r:id="rId1048" display="https://ggzy.hzctc.hangzhou.gov.cn/AfficheShow/Home?AfficheID=b7bc17b0-c23a-4351-8686-eb04ef795359&amp;IsInner=0&amp;IsHistory=&amp;ModuleID=22"/>
    <hyperlink ref="H97" r:id="rId1049" display="https://ggzy.hzctc.hangzhou.gov.cn/AfficheShow/Home?AfficheID=eac74e41-14dc-40ad-a4e7-16639018cb0d&amp;IsInner=0&amp;IsHistory=&amp;ModuleID=22"/>
    <hyperlink ref="H315" r:id="rId1050" display="https://ggzy.hzctc.hangzhou.gov.cn/AfficheShow/Home?AfficheID=6be7bf25-d1cc-4cf1-b585-3f81cf22eea9&amp;IsInner=0&amp;IsHistory=&amp;ModuleID=22"/>
    <hyperlink ref="H316" r:id="rId1051" display="https://ggzy.hzctc.hangzhou.gov.cn/AfficheShow/Home?AfficheID=58db57cf-718b-427c-b47b-3eb78f0a4368&amp;IsInner=0&amp;IsHistory=&amp;ModuleID=22"/>
    <hyperlink ref="H467" r:id="rId1052" display="https://ggzy.hzctc.hangzhou.gov.cn/AfficheShow/Home?AfficheID=57172a66-1ba4-4ccf-8228-371ad6b49c4a&amp;IsInner=0&amp;IsHistory=&amp;ModuleID=22"/>
    <hyperlink ref="H318" r:id="rId1053" display="https://ggzy.hzctc.hangzhou.gov.cn/AfficheShow/Home?AfficheID=c5aed26f-7274-4107-99a3-992d60810810&amp;IsInner=0&amp;IsHistory=&amp;ModuleID=22"/>
    <hyperlink ref="H107" r:id="rId1054" display="https://ggzy.hzctc.hangzhou.gov.cn/AfficheShow/Home?AfficheID=e1d9046c-7a7c-420f-a8b4-fa25ff652671&amp;IsInner=0&amp;IsHistory=&amp;ModuleID=22"/>
    <hyperlink ref="H320" r:id="rId1055" display="https://ggzy.hzctc.hangzhou.gov.cn/AfficheShow/Home?AfficheID=3e4f278c-c89e-4d6a-8589-65d8d289c060&amp;IsInner=0&amp;IsHistory=&amp;ModuleID=22"/>
    <hyperlink ref="H321" r:id="rId1056" display="https://ggzy.hzctc.hangzhou.gov.cn/AfficheShow/Home?AfficheID=7be4256f-1c48-4bac-8eab-5d74a84df633&amp;IsInner=0&amp;IsHistory=&amp;ModuleID=22"/>
    <hyperlink ref="H18" r:id="rId1057" display="https://ggzy.hzctc.hangzhou.gov.cn/AfficheShow/Home?AfficheID=da46d155-1816-416b-8259-8e4bb85c6ed9&amp;IsInner=0&amp;IsHistory=&amp;ModuleID=22"/>
    <hyperlink ref="H323" r:id="rId1058" display="https://ggzy.hzctc.hangzhou.gov.cn/AfficheShow/Home?AfficheID=1971ebcf-b6ce-4888-bf33-31482ee08e34&amp;IsInner=0&amp;IsHistory=&amp;ModuleID=22"/>
    <hyperlink ref="H324" r:id="rId1059" display="https://ggzy.hzctc.hangzhou.gov.cn/AfficheShow/Home?AfficheID=eae23683-ada5-4970-881c-4b0b2dbe307a&amp;IsInner=0&amp;IsHistory=&amp;ModuleID=22"/>
    <hyperlink ref="H325" r:id="rId1060" display="https://ggzy.hzctc.hangzhou.gov.cn/AfficheShow/Home?AfficheID=829d76c9-9283-4a98-84ca-1bb414b2b2e0&amp;IsInner=0&amp;IsHistory=&amp;ModuleID=22"/>
    <hyperlink ref="H326" r:id="rId1061" display="https://ggzy.hzctc.hangzhou.gov.cn/AfficheShow/Home?AfficheID=a4c7ccd3-6fde-4f0b-84d2-5685520bc0a5&amp;IsInner=0&amp;IsHistory=&amp;ModuleID=22"/>
    <hyperlink ref="H327" r:id="rId1062" display="https://ggzy.hzctc.hangzhou.gov.cn/AfficheShow/Home?AfficheID=3f2bac0f-df77-459b-9780-e678ced57e60&amp;IsInner=0&amp;IsHistory=&amp;ModuleID=22"/>
    <hyperlink ref="H567" r:id="rId1063" display="https://ggzy.hzctc.hangzhou.gov.cn/AfficheShow/Home?AfficheID=27767865-0265-4925-962b-acaa1b21d5c5&amp;IsInner=0&amp;IsHistory=&amp;ModuleID=22"/>
    <hyperlink ref="H329" r:id="rId1064" display="https://ggzy.hzctc.hangzhou.gov.cn/AfficheShow/Home?AfficheID=44f1faea-00d5-40bc-ba6d-f7157cbe73c8&amp;IsInner=0&amp;IsHistory=&amp;ModuleID=22"/>
    <hyperlink ref="H19" r:id="rId1065" display="https://ggzy.hzctc.hangzhou.gov.cn/AfficheShow/Home?AfficheID=e0fae9eb-0ed7-4ded-b851-bcafe0ad1a37&amp;IsInner=0&amp;IsHistory=&amp;ModuleID=22"/>
    <hyperlink ref="H331" r:id="rId1066" display="https://ggzy.hzctc.hangzhou.gov.cn/AfficheShow/Home?AfficheID=e15b9cb5-298b-40d1-8360-f8951004b37c&amp;IsInner=0&amp;IsHistory=&amp;ModuleID=22"/>
    <hyperlink ref="H565" r:id="rId1067" display="https://ggzy.hzctc.hangzhou.gov.cn/AfficheShow/Home?AfficheID=17791968-bcd0-48b5-b20a-dcdcb87a8681&amp;IsInner=0&amp;IsHistory=&amp;ModuleID=22"/>
    <hyperlink ref="H613" r:id="rId1068" display="https://ggzy.hzctc.hangzhou.gov.cn/AfficheShow/Home?AfficheID=a33d414c-1eef-4d44-b9a7-c3a94cf9d198&amp;IsInner=0&amp;IsHistory=&amp;ModuleID=22"/>
    <hyperlink ref="H334" r:id="rId1069" display="https://ggzy.hzctc.hangzhou.gov.cn/AfficheShow/Home?AfficheID=5c73df2c-d9ee-41e8-9514-23b66712ec7e&amp;IsInner=0&amp;IsHistory=&amp;ModuleID=22"/>
    <hyperlink ref="H335" r:id="rId1070" display="https://ggzy.hzctc.hangzhou.gov.cn/AfficheShow/Home?AfficheID=bcedb4f3-390a-46eb-ac92-517c95a8a99e&amp;IsInner=0&amp;IsHistory=&amp;ModuleID=22"/>
    <hyperlink ref="H336" r:id="rId1071" display="https://ggzy.hzctc.hangzhou.gov.cn/AfficheShow/Home?AfficheID=f1a5725b-ad91-42d7-8028-3296974bb839&amp;IsInner=0&amp;IsHistory=&amp;ModuleID=22"/>
    <hyperlink ref="H337" r:id="rId1072" display="https://ggzy.hzctc.hangzhou.gov.cn/AfficheShow/Home?AfficheID=2a00227e-f17b-4ba3-a675-e30137375f37&amp;IsInner=0&amp;IsHistory=&amp;ModuleID=22"/>
    <hyperlink ref="H338" r:id="rId1073" display="https://ggzy.hzctc.hangzhou.gov.cn/AfficheShow/Home?AfficheID=9a1900f4-5dde-4b14-b327-c707ac288630&amp;IsInner=0&amp;IsHistory=&amp;ModuleID=22"/>
    <hyperlink ref="H125" r:id="rId1074" display="https://ggzy.hzctc.hangzhou.gov.cn/AfficheShow/Home?AfficheID=660aa259-bef7-4258-8254-0ff0174a5dd7&amp;IsInner=0&amp;IsHistory=&amp;ModuleID=22"/>
    <hyperlink ref="H340" r:id="rId1075" display="https://ggzy.hzctc.hangzhou.gov.cn/AfficheShow/Home?AfficheID=81b4f96c-4d32-41bc-b3fb-936e1e4fd053&amp;IsInner=0&amp;IsHistory=&amp;ModuleID=22"/>
    <hyperlink ref="H341" r:id="rId1076" display="https://ggzy.hzctc.hangzhou.gov.cn/AfficheShow/Home?AfficheID=b66cc1c0-2485-4c45-9cb8-2b319205b374&amp;IsInner=0&amp;IsHistory=&amp;ModuleID=22"/>
    <hyperlink ref="H195" r:id="rId1077" display="https://ggzy.hzctc.hangzhou.gov.cn/AfficheShow/Home?AfficheID=ceeba877-5c43-42ff-958d-f88c3d1f778c&amp;IsInner=0&amp;IsHistory=&amp;ModuleID=22"/>
    <hyperlink ref="H690" r:id="rId1078" display="https://ggzy.hzctc.hangzhou.gov.cn/AfficheShow/Home?AfficheID=2829b765-de93-42c1-b9a8-a4ded7166a12&amp;IsInner=0&amp;IsHistory=&amp;ModuleID=22"/>
    <hyperlink ref="H344" r:id="rId1079" display="https://ggzy.hzctc.hangzhou.gov.cn/AfficheShow/Home?AfficheID=0b7b2c07-231a-4dad-834d-56df9d526ed2&amp;IsInner=0&amp;IsHistory=&amp;ModuleID=22"/>
    <hyperlink ref="H637" r:id="rId1080" display="https://ggzy.hzctc.hangzhou.gov.cn/AfficheShow/Home?AfficheID=808c8791-2cf7-4bc2-9f3a-1607ca84cac6&amp;IsInner=0&amp;IsHistory=&amp;ModuleID=22"/>
    <hyperlink ref="H346" r:id="rId1081" display="https://ggzy.hzctc.hangzhou.gov.cn/AfficheShow/Home?AfficheID=a752cf39-43c6-4838-a03c-39c8cfd147f8&amp;IsInner=0&amp;IsHistory=&amp;ModuleID=22"/>
    <hyperlink ref="H347" r:id="rId1082" display="https://ggzy.hzctc.hangzhou.gov.cn/AfficheShow/Home?AfficheID=f943b5ba-a019-4d72-bae6-9b1484ad0db3&amp;IsInner=0&amp;IsHistory=&amp;ModuleID=22"/>
    <hyperlink ref="H348" r:id="rId1083" display="https://ggzy.hzctc.hangzhou.gov.cn/AfficheShow/Home?AfficheID=153c7043-5314-4adb-868b-2a7eb3454017&amp;IsInner=0&amp;IsHistory=&amp;ModuleID=22"/>
    <hyperlink ref="H473" r:id="rId1084" display="https://ggzy.hzctc.hangzhou.gov.cn/AfficheShow/Home?AfficheID=8072f7c1-0692-4cd7-8faf-3bad0ab4b11e&amp;IsInner=0&amp;IsHistory=&amp;ModuleID=22"/>
    <hyperlink ref="H350" r:id="rId1085" display="https://ggzy.hzctc.hangzhou.gov.cn/AfficheShow/Home?AfficheID=8e5ed852-a533-442e-a623-40468c57864f&amp;IsInner=0&amp;IsHistory=&amp;ModuleID=22"/>
    <hyperlink ref="H210" r:id="rId1086" display="https://ggzy.hzctc.hangzhou.gov.cn/AfficheShow/Home?AfficheID=81950db5-b0c8-43a4-87bf-eaf383f095d7&amp;IsInner=0&amp;IsHistory=&amp;ModuleID=22"/>
    <hyperlink ref="H352" r:id="rId1087" display="https://ggzy.hzctc.hangzhou.gov.cn/AfficheShow/Home?AfficheID=9b111896-ac7c-470c-9388-3280941c2d4c&amp;IsInner=0&amp;IsHistory=&amp;ModuleID=22"/>
    <hyperlink ref="H353" r:id="rId1088" display="https://ggzy.hzctc.hangzhou.gov.cn/AfficheShow/Home?AfficheID=fd639f01-f26b-4425-8dab-eb5f03acaf56&amp;IsInner=0&amp;IsHistory=&amp;ModuleID=22"/>
    <hyperlink ref="H111" r:id="rId1089" display="https://ggzy.hzctc.hangzhou.gov.cn/AfficheShow/Home?AfficheID=c0a6a890-ae2e-458a-9790-3e184fc52727&amp;IsInner=0&amp;IsHistory=&amp;ModuleID=22"/>
    <hyperlink ref="H355" r:id="rId1090" display="https://ggzy.hzctc.hangzhou.gov.cn/AfficheShow/Home?AfficheID=38d98bed-2690-49a5-9a09-c3ed0c3e1219&amp;IsInner=0&amp;IsHistory=&amp;ModuleID=22"/>
    <hyperlink ref="H356" r:id="rId1091" display="https://ggzy.hzctc.hangzhou.gov.cn/AfficheShow/Home?AfficheID=f90b3ab2-4737-4a90-a28e-ee02966d8128&amp;IsInner=0&amp;IsHistory=&amp;ModuleID=22"/>
    <hyperlink ref="H357" r:id="rId1092" display="https://ggzy.hzctc.hangzhou.gov.cn/AfficheShow/Home?AfficheID=f9550154-c865-4c63-8982-6dec673af3ff&amp;IsInner=0&amp;IsHistory=&amp;ModuleID=22"/>
    <hyperlink ref="H53" r:id="rId1093" display="https://ggzy.hzctc.hangzhou.gov.cn/AfficheShow/Home?AfficheID=4de47fb3-b4ca-40f0-bbef-1323c8408328&amp;IsInner=0&amp;IsHistory=&amp;ModuleID=22"/>
    <hyperlink ref="H413" r:id="rId1094" display="https://ggzy.hzctc.hangzhou.gov.cn/AfficheShow/Home?AfficheID=c35bc45b-281d-4b66-b167-729add125814&amp;IsInner=0&amp;IsHistory=&amp;ModuleID=22"/>
    <hyperlink ref="H142" r:id="rId1095" display="https://ggzy.hzctc.hangzhou.gov.cn/AfficheShow/Home?AfficheID=01a0949b-dee7-48e8-8c2b-73b62cba0b5b&amp;IsInner=0&amp;IsHistory=&amp;ModuleID=22"/>
    <hyperlink ref="H361" r:id="rId1096" display="https://ggzy.hzctc.hangzhou.gov.cn/AfficheShow/Home?AfficheID=a78fab8e-3497-4130-ad0a-f163753d3bc5&amp;IsInner=0&amp;IsHistory=&amp;ModuleID=22"/>
    <hyperlink ref="H362" r:id="rId1097" display="https://ggzy.hzctc.hangzhou.gov.cn/AfficheShow/Home?AfficheID=2466414d-5931-46be-a18a-a77497050c7e&amp;IsInner=0&amp;IsHistory=&amp;ModuleID=22"/>
    <hyperlink ref="H215" r:id="rId1098" display="https://ggzy.hzctc.hangzhou.gov.cn/AfficheShow/Home?AfficheID=cb381c69-56c8-4d52-b07f-60626e2d7342&amp;IsInner=0&amp;IsHistory=&amp;ModuleID=22"/>
    <hyperlink ref="H248" r:id="rId1099" display="https://ggzy.hzctc.hangzhou.gov.cn/AfficheShow/Home?AfficheID=a2bf8775-b44b-499e-9b99-1c7c2c920315&amp;IsInner=0&amp;IsHistory=&amp;ModuleID=22"/>
    <hyperlink ref="H161" r:id="rId1100" display="https://ggzy.hzctc.hangzhou.gov.cn/AfficheShow/Home?AfficheID=9c0e8ed3-5cd3-4437-9351-6f37f84f66e1&amp;IsInner=0&amp;IsHistory=&amp;ModuleID=22"/>
    <hyperlink ref="H366" r:id="rId1101" display="https://ggzy.hzctc.hangzhou.gov.cn/AfficheShow/Home?AfficheID=f9839be3-88e4-48a9-8119-2f85a06d816f&amp;IsInner=0&amp;IsHistory=&amp;ModuleID=22"/>
    <hyperlink ref="H367" r:id="rId1102" display="https://ggzy.hzctc.hangzhou.gov.cn/AfficheShow/Home?AfficheID=67cefd91-9284-4e4d-85e7-00fbe773d8b0&amp;IsInner=0&amp;IsHistory=&amp;ModuleID=22"/>
    <hyperlink ref="H368" r:id="rId1103" display="https://ggzy.hzctc.hangzhou.gov.cn/AfficheShow/Home?AfficheID=fe5c507d-5dcf-47ae-aac7-10a04326b8e8&amp;IsInner=0&amp;IsHistory=&amp;ModuleID=22"/>
    <hyperlink ref="H314" r:id="rId1104" display="https://ggzy.hzctc.hangzhou.gov.cn/AfficheShow/Home?AfficheID=0e5bf0b2-c9de-4207-b46d-2fe8fa0ecbb7&amp;IsInner=0&amp;IsHistory=&amp;ModuleID=22"/>
    <hyperlink ref="H292" r:id="rId1105" display="https://ggzy.hzctc.hangzhou.gov.cn/AfficheShow/Home?AfficheID=1930ceb8-2201-4ccd-a90f-8140ecaf5e79&amp;IsInner=0&amp;IsHistory=&amp;ModuleID=22"/>
    <hyperlink ref="H31" r:id="rId1106" display="https://ggzy.hzctc.hangzhou.gov.cn/AfficheShow/Home?AfficheID=d2e94e15-ca68-419a-96cf-c29297b9c772&amp;IsInner=0&amp;IsHistory=&amp;ModuleID=22"/>
    <hyperlink ref="H301" r:id="rId1107" display="https://ggzy.hzctc.hangzhou.gov.cn/AfficheShow/Home?AfficheID=2275af19-8a48-4d8c-a531-b47c680b81c6&amp;IsInner=0&amp;IsHistory=&amp;ModuleID=22"/>
    <hyperlink ref="H656" r:id="rId1108" display="https://ggzy.hzctc.hangzhou.gov.cn/AfficheShow/Home?AfficheID=42a7e56c-736f-4510-96dc-fd04be0525de&amp;IsInner=0&amp;IsHistory=&amp;ModuleID=22"/>
    <hyperlink ref="H427" r:id="rId1109" display="https://ggzy.hzctc.hangzhou.gov.cn/AfficheShow/Home?AfficheID=d454dd31-1c0d-435b-befb-6a0eef378d41&amp;IsInner=0&amp;IsHistory=&amp;ModuleID=22"/>
    <hyperlink ref="H375" r:id="rId1110" display="https://ggzy.hzctc.hangzhou.gov.cn/AfficheShow/Home?AfficheID=a1a18c28-a1f5-4f3e-b786-5bb046195b97&amp;IsInner=0&amp;IsHistory=&amp;ModuleID=22"/>
    <hyperlink ref="H317" r:id="rId1111" display="https://ggzy.hzctc.hangzhou.gov.cn/AfficheShow/Home?AfficheID=a2bacc29-2435-4b40-a93e-cbb29efab605&amp;IsInner=0&amp;IsHistory=&amp;ModuleID=22"/>
    <hyperlink ref="H41" r:id="rId1112" display="https://ggzy.hzctc.hangzhou.gov.cn/AfficheShow/Home?AfficheID=513db992-a61a-4abe-be37-3516b6f585b2&amp;IsInner=0&amp;IsHistory=&amp;ModuleID=22"/>
    <hyperlink ref="H378" r:id="rId1113" display="https://ggzy.hzctc.hangzhou.gov.cn/AfficheShow/Home?AfficheID=833eed01-759f-4570-bb96-ae4e8c917789&amp;IsInner=0&amp;IsHistory=&amp;ModuleID=22"/>
    <hyperlink ref="H379" r:id="rId1114" display="https://ggzy.hzctc.hangzhou.gov.cn/AfficheShow/Home?AfficheID=8c9b4161-dcc1-49d2-8fb2-83347bc2842a&amp;IsInner=0&amp;IsHistory=&amp;ModuleID=22"/>
    <hyperlink ref="H380" r:id="rId1115" display="https://ggzy.hzctc.hangzhou.gov.cn/AfficheShow/Home?AfficheID=04061b07-0d8f-4f50-af0a-f19b37a5544a&amp;IsInner=0&amp;IsHistory=&amp;ModuleID=22"/>
    <hyperlink ref="H381" r:id="rId1116" display="https://ggzy.hzctc.hangzhou.gov.cn/AfficheShow/Home?AfficheID=4313d004-687d-4356-be18-a3fdae07e1b5&amp;IsInner=0&amp;IsHistory=&amp;ModuleID=22"/>
    <hyperlink ref="H197" r:id="rId1117" display="https://ggzy.hzctc.hangzhou.gov.cn/AfficheShow/Home?AfficheID=8845cd45-f9a3-474f-9e3d-895c16c4f350&amp;IsInner=0&amp;IsHistory=&amp;ModuleID=22"/>
    <hyperlink ref="H175" r:id="rId1118" display="https://ggzy.hzctc.hangzhou.gov.cn/AfficheShow/Home?AfficheID=c2e49f97-66b3-458d-a029-78d399eddda0&amp;IsInner=0&amp;IsHistory=&amp;ModuleID=22"/>
    <hyperlink ref="H264" r:id="rId1119" display="https://ggzy.hzctc.hangzhou.gov.cn/AfficheShow/Home?AfficheID=a8ec595f-e90f-4c15-be06-100620701ca4&amp;IsInner=0&amp;IsHistory=&amp;ModuleID=22"/>
    <hyperlink ref="H181" r:id="rId1120" display="https://ggzy.hzctc.hangzhou.gov.cn/AfficheShow/Home?AfficheID=9ca0320b-1299-4b1d-997e-c56eaad2bc07&amp;IsInner=0&amp;IsHistory=&amp;ModuleID=22"/>
    <hyperlink ref="H653" r:id="rId1121" display="https://ggzy.hzctc.hangzhou.gov.cn/AfficheShow/Home?AfficheID=215c6f32-7f41-4b18-b00b-f361afd67c44&amp;IsInner=0&amp;IsHistory=&amp;ModuleID=22"/>
    <hyperlink ref="H412" r:id="rId1122" display="https://ggzy.hzctc.hangzhou.gov.cn/AfficheShow/Home?AfficheID=53861cdd-7c0f-4d09-a5d9-375d306cda93&amp;IsInner=0&amp;IsHistory=&amp;ModuleID=22"/>
    <hyperlink ref="H388" r:id="rId1123" display="https://ggzy.hzctc.hangzhou.gov.cn/AfficheShow/Home?AfficheID=d777a0f0-80e6-4df2-aa48-b638bc00d59e&amp;IsInner=0&amp;IsHistory=&amp;ModuleID=22"/>
    <hyperlink ref="H12" r:id="rId1124" display="https://ggzy.hzctc.hangzhou.gov.cn/AfficheShow/Home?AfficheID=c10a6d47-70e3-4b2a-b70b-01ba778d5d7b&amp;IsInner=0&amp;IsHistory=&amp;ModuleID=22"/>
    <hyperlink ref="H390" r:id="rId1125" display="https://ggzy.hzctc.hangzhou.gov.cn/AfficheShow/Home?AfficheID=9af71025-2e64-4822-a4cb-16cdbc076fd4&amp;IsInner=0&amp;IsHistory=&amp;ModuleID=22"/>
    <hyperlink ref="H391" r:id="rId1126" display="https://ggzy.hzctc.hangzhou.gov.cn/AfficheShow/Home?AfficheID=d6d9b552-846c-4f96-9174-99a0a6da3ca7&amp;IsInner=0&amp;IsHistory=&amp;ModuleID=22"/>
    <hyperlink ref="H392" r:id="rId1127" display="https://ggzy.hzctc.hangzhou.gov.cn/AfficheShow/Home?AfficheID=70f758fa-d463-4441-be36-2779167f0716&amp;IsInner=0&amp;IsHistory=&amp;ModuleID=22"/>
    <hyperlink ref="H171" r:id="rId1128" display="https://ggzy.hzctc.hangzhou.gov.cn/AfficheShow/Home?AfficheID=9097d825-e3a1-4a03-92ef-388513fc0d88&amp;IsInner=0&amp;IsHistory=&amp;ModuleID=22"/>
    <hyperlink ref="H394" r:id="rId1129" display="https://ggzy.hzctc.hangzhou.gov.cn/AfficheShow/Home?AfficheID=5e6d08e6-52c4-4ba3-bcbb-b34640273146&amp;IsInner=0&amp;IsHistory=&amp;ModuleID=22"/>
    <hyperlink ref="H261" r:id="rId1130" display="https://ggzy.hzctc.hangzhou.gov.cn/AfficheShow/Home?AfficheID=7ea9ed29-2e47-4a1b-a3da-75c775b3fe86&amp;IsInner=0&amp;IsHistory=&amp;ModuleID=22"/>
    <hyperlink ref="H396" r:id="rId1131" display="https://ggzy.hzctc.hangzhou.gov.cn/AfficheShow/Home?AfficheID=46c66899-2080-4343-9e3a-ec92749cc57c&amp;IsInner=0&amp;IsHistory=&amp;ModuleID=22"/>
    <hyperlink ref="H426" r:id="rId1132" display="https://ggzy.hzctc.hangzhou.gov.cn/AfficheShow/Home?AfficheID=7acf5124-9397-4584-8cec-b7aca8d93bf8&amp;IsInner=0&amp;IsHistory=&amp;ModuleID=22"/>
    <hyperlink ref="H110" r:id="rId1133" display="https://ggzy.hzctc.hangzhou.gov.cn/AfficheShow/Home?AfficheID=737ba4ae-d06a-46db-9add-f91c2eb144fe&amp;IsInner=0&amp;IsHistory=&amp;ModuleID=22"/>
    <hyperlink ref="H399" r:id="rId1134" display="https://ggzy.hzctc.hangzhou.gov.cn/AfficheShow/Home?AfficheID=9c9a91c5-f572-46a1-95d0-71b8b5052722&amp;IsInner=0&amp;IsHistory=&amp;ModuleID=22"/>
    <hyperlink ref="H96" r:id="rId1135" display="https://ggzy.hzctc.hangzhou.gov.cn/AfficheShow/Home?AfficheID=5db02cc5-459f-44a6-a558-011b216e59b3&amp;IsInner=0&amp;IsHistory=&amp;ModuleID=22"/>
    <hyperlink ref="H401" r:id="rId1136" display="https://ggzy.hzctc.hangzhou.gov.cn/AfficheShow/Home?AfficheID=0610ce39-000d-4e4c-8b0d-8a7f159f6e1a&amp;IsInner=0&amp;IsHistory=&amp;ModuleID=22"/>
    <hyperlink ref="H91" r:id="rId1137" display="https://ggzy.hzctc.hangzhou.gov.cn/AfficheShow/Home?AfficheID=6494ffef-155d-40e8-996c-f5b5456cd2eb&amp;IsInner=0&amp;IsHistory=&amp;ModuleID=22"/>
    <hyperlink ref="H2" r:id="rId1138" display="https://ggzy.hzctc.hangzhou.gov.cn/AfficheShow/Home?AfficheID=dc0ce1d9-3a13-4125-81ec-cba043a97426&amp;IsInner=0&amp;IsHistory=&amp;ModuleID=22"/>
    <hyperlink ref="H584" r:id="rId1139" display="https://ggzy.hzctc.hangzhou.gov.cn/AfficheShow/Home?AfficheID=00656a3a-0038-4ff2-b5eb-15a7b4657152&amp;IsInner=0&amp;IsHistory=&amp;ModuleID=22"/>
    <hyperlink ref="H405" r:id="rId1140" display="https://ggzy.hzctc.hangzhou.gov.cn/AfficheShow/Home?AfficheID=118bf0c2-ab0b-4f32-8edb-cdea45dd4e7c&amp;IsInner=0&amp;IsHistory=&amp;ModuleID=22"/>
    <hyperlink ref="H549" r:id="rId1141" display="https://ggzy.hzctc.hangzhou.gov.cn/AfficheShow/Home?AfficheID=4f254ca6-3369-403e-a368-937783cd28ff&amp;IsInner=0&amp;IsHistory=&amp;ModuleID=22"/>
    <hyperlink ref="H530" r:id="rId1142" display="https://ggzy.hzctc.hangzhou.gov.cn/AfficheShow/Home?AfficheID=a35d286d-fbb4-4a0f-b148-c1e3459830f8&amp;IsInner=0&amp;IsHistory=&amp;ModuleID=22"/>
    <hyperlink ref="H502" r:id="rId1143" display="https://ggzy.hzctc.hangzhou.gov.cn/AfficheShow/Home?AfficheID=2e0a5c68-963c-45d1-a852-5231ed5398ff&amp;IsInner=0&amp;IsHistory=&amp;ModuleID=22"/>
    <hyperlink ref="H409" r:id="rId1144" display="https://ggzy.hzctc.hangzhou.gov.cn/AfficheShow/Home?AfficheID=4816d5a4-7664-4f6d-86c4-ea3a8dcd833e&amp;IsInner=0&amp;IsHistory=&amp;ModuleID=22"/>
    <hyperlink ref="H117" r:id="rId1145" display="https://ggzy.hzctc.hangzhou.gov.cn/AfficheShow/Home?AfficheID=c432e922-1b45-4444-9d31-9b459f305755&amp;IsInner=0&amp;IsHistory=&amp;ModuleID=22"/>
    <hyperlink ref="H411" r:id="rId1146" display="https://ggzy.hzctc.hangzhou.gov.cn/AfficheShow/Home?AfficheID=bd75c68e-b0a5-437c-9e0e-9abb53fd51c2&amp;IsInner=0&amp;IsHistory=&amp;ModuleID=22"/>
    <hyperlink ref="H345" r:id="rId1147" display="https://ggzy.hzctc.hangzhou.gov.cn/AfficheShow/Home?AfficheID=94d19aca-c6e1-4d6b-ba5d-ddb1cac67228&amp;IsInner=0&amp;IsHistory=&amp;ModuleID=22"/>
    <hyperlink ref="H383" r:id="rId1148" display="https://ggzy.hzctc.hangzhou.gov.cn/AfficheShow/Home?AfficheID=23137f61-0d31-4868-816c-f0327bf36d6c&amp;IsInner=0&amp;IsHistory=&amp;ModuleID=22"/>
    <hyperlink ref="H414" r:id="rId1149" display="https://ggzy.hzctc.hangzhou.gov.cn/AfficheShow/Home?AfficheID=83b67a65-14f3-48cb-807a-730547b1aa40&amp;IsInner=0&amp;IsHistory=&amp;ModuleID=22"/>
    <hyperlink ref="H415" r:id="rId1150" display="https://ggzy.hzctc.hangzhou.gov.cn/AfficheShow/Home?AfficheID=d4054b71-50e2-44f0-accd-c526f73678c6&amp;IsInner=0&amp;IsHistory=&amp;ModuleID=22"/>
    <hyperlink ref="H416" r:id="rId1151" display="https://ggzy.hzctc.hangzhou.gov.cn/AfficheShow/Home?AfficheID=d5ea7dea-d544-44f1-ae7e-d0ce64aba928&amp;IsInner=0&amp;IsHistory=&amp;ModuleID=22"/>
    <hyperlink ref="H54" r:id="rId1152" display="https://ggzy.hzctc.hangzhou.gov.cn/AfficheShow/Home?AfficheID=52c020f8-dacd-4669-9df7-2d979eb464ba&amp;IsInner=0&amp;IsHistory=1&amp;ModuleID=22"/>
    <hyperlink ref="H200" r:id="rId1152" display="https://ggzy.hzctc.hangzhou.gov.cn/AfficheShow/Home?AfficheID=7c56ec09-33b2-4ab8-8ca2-b017b5a0e605&amp;IsInner=0&amp;IsHistory=&amp;ModuleID=22"/>
    <hyperlink ref="H594" r:id="rId1152" display="https://ggzy.hzctc.hangzhou.gov.cn/AfficheShow/Home?AfficheID=5ad8e633-b86d-45f4-9f88-24b49dd3f8b7&amp;IsInner=0&amp;IsHistory=&amp;ModuleID=22"/>
    <hyperlink ref="H402" r:id="rId1152" display="https://ggzy.hzctc.hangzhou.gov.cn/AfficheShow/Home?AfficheID=01d20aa5-8d72-4f7c-bacb-dc02da885a36&amp;IsInner=0&amp;IsHistory=&amp;ModuleID=22"/>
    <hyperlink ref="H421" r:id="rId1152" display="https://ggzy.hzctc.hangzhou.gov.cn/AfficheShow/Home?AfficheID=f5c36515-6e21-41b1-8dd3-1fe457b1c75f&amp;IsInner=0&amp;IsHistory=&amp;ModuleID=22"/>
    <hyperlink ref="H343" r:id="rId1152" display="https://ggzy.hzctc.hangzhou.gov.cn/AfficheShow/Home?AfficheID=f9500875-6714-4807-8429-5fb030490d40&amp;IsInner=0&amp;IsHistory=&amp;ModuleID=22"/>
    <hyperlink ref="H423" r:id="rId1152" display="https://ggzy.hzctc.hangzhou.gov.cn/AfficheShow/Home?AfficheID=43b88502-0ac7-432e-a6e1-3de192b3abcb&amp;IsInner=0&amp;IsHistory=&amp;ModuleID=22"/>
    <hyperlink ref="H424" r:id="rId1152" display="https://ggzy.hzctc.hangzhou.gov.cn/AfficheShow/Home?AfficheID=15e2fef5-ab93-4645-9153-7ab97dee01c3&amp;IsInner=0&amp;IsHistory=&amp;ModuleID=22"/>
    <hyperlink ref="H425" r:id="rId1152" display="https://ggzy.hzctc.hangzhou.gov.cn/AfficheShow/Home?AfficheID=3c31fd25-f226-4105-ab1c-910ced2dc447&amp;IsInner=0&amp;IsHistory=&amp;ModuleID=22"/>
    <hyperlink ref="H182" r:id="rId1152" display="https://ggzy.hzctc.hangzhou.gov.cn/AfficheShow/Home?AfficheID=9edcc407-ceb0-4b66-858e-0b04bce368f0&amp;IsInner=0&amp;IsHistory=&amp;ModuleID=22"/>
    <hyperlink ref="H285" r:id="rId1152" display="https://ggzy.hzctc.hangzhou.gov.cn/AfficheShow/Home?AfficheID=eb4ce9ed-82ae-46da-88d7-32bafb1b52b1&amp;IsInner=0&amp;IsHistory=&amp;ModuleID=22"/>
    <hyperlink ref="H428" r:id="rId1152" display="https://ggzy.hzctc.hangzhou.gov.cn/AfficheShow/Home?AfficheID=989b6f24-d630-48f5-872b-9c1d7d95ae98&amp;IsInner=0&amp;IsHistory=&amp;ModuleID=22"/>
    <hyperlink ref="H429" r:id="rId1152" display="https://ggzy.hzctc.hangzhou.gov.cn/AfficheShow/Home?AfficheID=15a5caaf-0b6f-45f6-8bab-9c3dbda8c4af&amp;IsInner=0&amp;IsHistory=&amp;ModuleID=22"/>
    <hyperlink ref="H430" r:id="rId1152" display="https://ggzy.hzctc.hangzhou.gov.cn/AfficheShow/Home?AfficheID=6d251d1a-10bb-44c5-b917-bf00ff557551&amp;IsInner=0&amp;IsHistory=&amp;ModuleID=22"/>
    <hyperlink ref="H79" r:id="rId1152" display="https://ggzy.hzctc.hangzhou.gov.cn/AfficheShow/Home?AfficheID=cb26d1eb-d810-47b8-8d5e-97842727e46f&amp;IsInner=0&amp;IsHistory=&amp;ModuleID=22"/>
    <hyperlink ref="H432" r:id="rId1152" display="https://ggzy.hzctc.hangzhou.gov.cn/AfficheShow/Home?AfficheID=d93e3d14-87ac-446c-a800-7b38b07a721e&amp;IsInner=0&amp;IsHistory=&amp;ModuleID=22"/>
    <hyperlink ref="H184" r:id="rId1152" display="https://ggzy.hzctc.hangzhou.gov.cn/AfficheShow/Home?AfficheID=342cca27-8baa-4645-b316-1f6f7507097b&amp;IsInner=0&amp;IsHistory=&amp;ModuleID=22"/>
    <hyperlink ref="H552" r:id="rId1152" display="https://ggzy.hzctc.hangzhou.gov.cn/AfficheShow/Home?AfficheID=0c4ab3be-ac25-4f72-927a-6f0992cfef32&amp;IsInner=0&amp;IsHistory=&amp;ModuleID=22"/>
    <hyperlink ref="H77" r:id="rId1152" display="https://ggzy.hzctc.hangzhou.gov.cn/AfficheShow/Home?AfficheID=7e0e7b06-284c-4b60-b43b-738888607da4&amp;IsInner=0&amp;IsHistory=&amp;ModuleID=22"/>
    <hyperlink ref="H515" r:id="rId1152" display="https://ggzy.hzctc.hangzhou.gov.cn/AfficheShow/Home?AfficheID=af9f34e0-97e1-45f4-b4ba-078df0407f67&amp;IsInner=0&amp;IsHistory=&amp;ModuleID=22"/>
    <hyperlink ref="H193" r:id="rId1152" display="https://ggzy.hzctc.hangzhou.gov.cn/AfficheShow/Home?AfficheID=eb756e26-4a49-4c89-bfb4-ecdb9e520a20&amp;IsInner=0&amp;IsHistory=&amp;ModuleID=22"/>
    <hyperlink ref="H439" r:id="rId1152" display="https://ggzy.hzctc.hangzhou.gov.cn/AfficheShow/Home?AfficheID=328dff30-3df7-449d-ae3e-30089ff038a0&amp;IsInner=0&amp;IsHistory=&amp;ModuleID=22"/>
    <hyperlink ref="H440" r:id="rId1152" display="https://ggzy.hzctc.hangzhou.gov.cn/AfficheShow/Home?AfficheID=520b0a77-e8b0-4e60-ab03-001366f1aef6&amp;IsInner=0&amp;IsHistory=&amp;ModuleID=22"/>
    <hyperlink ref="H441" r:id="rId1152" display="https://ggzy.hzctc.hangzhou.gov.cn/AfficheShow/Home?AfficheID=7ab26b48-4005-419d-992a-ee959e327c48&amp;IsInner=0&amp;IsHistory=&amp;ModuleID=22"/>
    <hyperlink ref="H65" r:id="rId1152" display="https://ggzy.hzctc.hangzhou.gov.cn/AfficheShow/Home?AfficheID=2c7ed1b9-1625-494b-ba51-08e2c6b63428&amp;IsInner=0&amp;IsHistory=&amp;ModuleID=22"/>
    <hyperlink ref="H688" r:id="rId1152" display="https://ggzy.hzctc.hangzhou.gov.cn/AfficheShow/Home?AfficheID=7131b084-3e4c-4c46-8490-c3c352665ecd&amp;IsInner=0&amp;IsHistory=&amp;ModuleID=22"/>
    <hyperlink ref="H444" r:id="rId1152" display="https://ggzy.hzctc.hangzhou.gov.cn/AfficheShow/Home?AfficheID=4acedb92-109c-4c3f-a08d-3db2d460760f&amp;IsInner=0&amp;IsHistory=&amp;ModuleID=22"/>
    <hyperlink ref="H445" r:id="rId1152" display="https://ggzy.hzctc.hangzhou.gov.cn/AfficheShow/Home?AfficheID=355aa541-35b6-48cb-8529-e9209d3f4e5a&amp;IsInner=0&amp;IsHistory=&amp;ModuleID=22"/>
    <hyperlink ref="H446" r:id="rId1152" display="https://ggzy.hzctc.hangzhou.gov.cn/AfficheShow/Home?AfficheID=8cd9850c-3d27-42a7-95c3-1fb878efb362&amp;IsInner=0&amp;IsHistory=&amp;ModuleID=22"/>
    <hyperlink ref="H681" r:id="rId1152" display="https://ggzy.hzctc.hangzhou.gov.cn/AfficheShow/Home?AfficheID=7af9e022-8a3d-48f5-98a5-2566a4ce4721&amp;IsInner=0&amp;IsHistory=&amp;ModuleID=22"/>
    <hyperlink ref="H131" r:id="rId1152" display="https://ggzy.hzctc.hangzhou.gov.cn/AfficheShow/Home?AfficheID=046d4473-b45c-45c9-991f-9e26be6ea977&amp;IsInner=0&amp;IsHistory=&amp;ModuleID=22"/>
    <hyperlink ref="H449" r:id="rId1152" display="https://ggzy.hzctc.hangzhou.gov.cn/AfficheShow/Home?AfficheID=3c94d706-6074-44ba-82d8-8e284d080381&amp;IsInner=0&amp;IsHistory=&amp;ModuleID=22"/>
    <hyperlink ref="H504" r:id="rId1152" display="https://ggzy.hzctc.hangzhou.gov.cn/AfficheShow/Home?AfficheID=4624212d-94ca-472d-91c9-86a6934a653b&amp;IsInner=0&amp;IsHistory=&amp;ModuleID=22"/>
    <hyperlink ref="H451" r:id="rId1152" display="https://ggzy.hzctc.hangzhou.gov.cn/AfficheShow/Home?AfficheID=6ef70d9b-bab2-4db1-934f-9a6cf6bcc900&amp;IsInner=0&amp;IsHistory=&amp;ModuleID=22"/>
    <hyperlink ref="H397" r:id="rId1152" display="https://ggzy.hzctc.hangzhou.gov.cn/AfficheShow/Home?AfficheID=9b23f86d-c6a6-41b1-a09e-33163f8f1c61&amp;IsInner=0&amp;IsHistory=&amp;ModuleID=22"/>
    <hyperlink ref="H454" r:id="rId1152" display="https://ggzy.hzctc.hangzhou.gov.cn/AfficheShow/Home?AfficheID=230b6ef9-6a52-4992-a3f8-57aefa4ac801&amp;IsInner=0&amp;IsHistory=&amp;ModuleID=22"/>
    <hyperlink ref="H455" r:id="rId1152" display="https://ggzy.hzctc.hangzhou.gov.cn/AfficheShow/Home?AfficheID=27e976c4-9480-4b80-8925-289080868f97&amp;IsInner=0&amp;IsHistory=&amp;ModuleID=22"/>
    <hyperlink ref="H456" r:id="rId1152" display="https://ggzy.hzctc.hangzhou.gov.cn/AfficheShow/Home?AfficheID=5247de93-2ead-4bc4-bba1-045a22f844f5&amp;IsInner=0&amp;IsHistory=&amp;ModuleID=22"/>
    <hyperlink ref="H457" r:id="rId1152" display="https://ggzy.hzctc.hangzhou.gov.cn/AfficheShow/Home?AfficheID=ace98a81-0f64-47b8-a13e-2209b96027dd&amp;IsInner=0&amp;IsHistory=&amp;ModuleID=22"/>
    <hyperlink ref="H458" r:id="rId1152" display="https://ggzy.hzctc.hangzhou.gov.cn/AfficheShow/Home?AfficheID=519114b9-128e-4dd3-bc84-6a93689d86dc&amp;IsInner=0&amp;IsHistory=&amp;ModuleID=22"/>
    <hyperlink ref="H459" r:id="rId1152" display="https://ggzy.hzctc.hangzhou.gov.cn/AfficheShow/Home?AfficheID=267505e7-ec1b-4cd5-9f1a-49ee329fa949&amp;IsInner=0&amp;IsHistory=&amp;ModuleID=22"/>
    <hyperlink ref="H460" r:id="rId1152" display="https://ggzy.hzctc.hangzhou.gov.cn/AfficheShow/Home?AfficheID=45649365-a9f5-4f62-bb3d-ace27c5b9282&amp;IsInner=0&amp;IsHistory=&amp;ModuleID=22"/>
    <hyperlink ref="H287" r:id="rId1152" display="https://ggzy.hzctc.hangzhou.gov.cn/AfficheShow/Home?AfficheID=fd25e669-b243-4f6f-a289-8882c6b882fc&amp;IsInner=0&amp;IsHistory=&amp;ModuleID=22"/>
    <hyperlink ref="H433" r:id="rId1152" display="https://ggzy.hzctc.hangzhou.gov.cn/AfficheShow/Home?AfficheID=a67a4fa9-9ef5-4b10-8764-94131079a260&amp;IsInner=0&amp;IsHistory=&amp;ModuleID=22"/>
    <hyperlink ref="H299" r:id="rId1152" display="https://ggzy.hzctc.hangzhou.gov.cn/AfficheShow/Home?AfficheID=41083a20-46c2-49f8-b713-e9842caabf0a&amp;IsInner=0&amp;IsHistory=&amp;ModuleID=22"/>
    <hyperlink ref="H114" r:id="rId1152" display="https://ggzy.hzctc.hangzhou.gov.cn/AfficheShow/Home?AfficheID=475bb020-15c3-4305-a1cf-aec8c8b468fd&amp;IsInner=0&amp;IsHistory=&amp;ModuleID=22"/>
    <hyperlink ref="H465" r:id="rId1152" display="https://ggzy.hzctc.hangzhou.gov.cn/AfficheShow/Home?AfficheID=83a75b31-7181-4470-95b7-1d531a5631ca&amp;IsInner=0&amp;IsHistory=&amp;ModuleID=22"/>
    <hyperlink ref="H566" r:id="rId1152" display="https://ggzy.hzctc.hangzhou.gov.cn/AfficheShow/Home?AfficheID=d8b61f1f-9bf9-4eda-b317-098f067f0c73&amp;IsInner=0&amp;IsHistory=&amp;ModuleID=22"/>
    <hyperlink ref="H143" r:id="rId1152" display="https://ggzy.hzctc.hangzhou.gov.cn/AfficheShow/Home?AfficheID=152282b7-21c0-4e4b-ab98-8ea4b34611a7&amp;IsInner=0&amp;IsHistory=&amp;ModuleID=22"/>
    <hyperlink ref="H66" r:id="rId1152" display="https://ggzy.hzctc.hangzhou.gov.cn/AfficheShow/Home?AfficheID=e13586ba-0853-48c2-888b-267e15ee3edb&amp;IsInner=0&amp;IsHistory=&amp;ModuleID=22"/>
    <hyperlink ref="H333" r:id="rId1152" display="https://ggzy.hzctc.hangzhou.gov.cn/AfficheShow/Home?AfficheID=af754fe3-3004-4362-8213-6060606cb6de&amp;IsInner=0&amp;IsHistory=&amp;ModuleID=22"/>
    <hyperlink ref="H332" r:id="rId1152" display="https://ggzy.hzctc.hangzhou.gov.cn/AfficheShow/Home?AfficheID=3ad88f7f-2510-446a-a902-c133da2d348b&amp;IsInner=0&amp;IsHistory=1&amp;ModuleID=22"/>
    <hyperlink ref="H471" r:id="rId1152" display="https://ggzy.hzctc.hangzhou.gov.cn/AfficheShow/Home?AfficheID=93a8378a-1137-47bf-a099-dc1160313800&amp;IsInner=0&amp;IsHistory=&amp;ModuleID=22"/>
    <hyperlink ref="H672" r:id="rId1152" display="https://ggzy.hzctc.hangzhou.gov.cn/AfficheShow/Home?AfficheID=ce06ef95-1b77-4a4a-b31a-bb82b88f4aac&amp;IsInner=0&amp;IsHistory=&amp;ModuleID=22"/>
    <hyperlink ref="H510" r:id="rId1152" display="https://ggzy.hzctc.hangzhou.gov.cn/AfficheShow/Home?AfficheID=16458ace-a725-4da4-b365-c9edd8996b46&amp;IsInner=0&amp;IsHistory=&amp;ModuleID=22"/>
    <hyperlink ref="H124" r:id="rId1152" display="https://ggzy.hzctc.hangzhou.gov.cn/AfficheShow/Home?AfficheID=74470d12-a6d9-4e9a-a5b7-e634e4d998fa&amp;IsInner=0&amp;IsHistory=&amp;ModuleID=22"/>
    <hyperlink ref="H251" r:id="rId1152" display="https://ggzy.hzctc.hangzhou.gov.cn/AfficheShow/Home?AfficheID=03a395ba-4ee1-4fb7-91f5-d07e5317d05e&amp;IsInner=0&amp;IsHistory=&amp;ModuleID=22"/>
    <hyperlink ref="H619" r:id="rId1152" display="https://ggzy.hzctc.hangzhou.gov.cn/AfficheShow/Home?AfficheID=c8912eeb-7b5e-4966-b8a1-1b6d17647d4d&amp;IsInner=0&amp;IsHistory=&amp;ModuleID=22"/>
    <hyperlink ref="H81" r:id="rId1152" display="https://ggzy.hzctc.hangzhou.gov.cn/AfficheShow/Home?AfficheID=7a403290-def4-411e-bce0-29e457752cc9&amp;IsInner=0&amp;IsHistory=&amp;ModuleID=22"/>
    <hyperlink ref="H478" r:id="rId1152" display="https://ggzy.hzctc.hangzhou.gov.cn/AfficheShow/Home?AfficheID=7fad25cc-1ff3-4cec-99e0-9e7bf020216d&amp;IsInner=0&amp;IsHistory=&amp;ModuleID=22"/>
    <hyperlink ref="H581" r:id="rId1152" display="https://ggzy.hzctc.hangzhou.gov.cn/AfficheShow/Home?AfficheID=61b2037e-322c-45a7-ad63-3afd880699b5&amp;IsInner=0&amp;IsHistory=&amp;ModuleID=22"/>
    <hyperlink ref="H242" r:id="rId1152" display="https://ggzy.hzctc.hangzhou.gov.cn/AfficheShow/Home?AfficheID=abcaaaa1-f2c5-4456-a9df-41437ecc2fbc&amp;IsInner=0&amp;IsHistory=&amp;ModuleID=22"/>
    <hyperlink ref="H481" r:id="rId1152" display="https://ggzy.hzctc.hangzhou.gov.cn/AfficheShow/Home?AfficheID=160cd5fa-6722-459b-b8db-81c9f653e19e&amp;IsInner=0&amp;IsHistory=&amp;ModuleID=22"/>
    <hyperlink ref="H482" r:id="rId1152" display="https://ggzy.hzctc.hangzhou.gov.cn/AfficheShow/Home?AfficheID=88acfda0-5d7b-4dfb-82a1-ad544be37ced&amp;IsInner=0&amp;IsHistory=&amp;ModuleID=22"/>
    <hyperlink ref="H483" r:id="rId1152" display="https://ggzy.hzctc.hangzhou.gov.cn/AfficheShow/Home?AfficheID=35b74cf8-b220-471d-9333-e7450e842095&amp;IsInner=0&amp;IsHistory=&amp;ModuleID=22"/>
    <hyperlink ref="H484" r:id="rId1152" display="https://ggzy.hzctc.hangzhou.gov.cn/AfficheShow/Home?AfficheID=75c5ba29-b976-4ff4-b835-31a664eeb942&amp;IsInner=0&amp;IsHistory=&amp;ModuleID=22"/>
    <hyperlink ref="H485" r:id="rId1152" display="https://ggzy.hzctc.hangzhou.gov.cn/AfficheShow/Home?AfficheID=52556b5d-e256-4067-b423-125b84d87764&amp;IsInner=0&amp;IsHistory=&amp;ModuleID=22"/>
    <hyperlink ref="H487" r:id="rId1152" display="https://ggzy.hzctc.hangzhou.gov.cn/AfficheShow/Home?AfficheID=cc353336-da66-4c5f-a1ea-daf80c46cf13&amp;IsInner=0&amp;IsHistory=&amp;ModuleID=22"/>
    <hyperlink ref="H422" r:id="rId1152" display="https://ggzy.hzctc.hangzhou.gov.cn/AfficheShow/Home?AfficheID=ddd4d56e-2747-4781-87ae-42a155a5bd88&amp;IsInner=0&amp;IsHistory=&amp;ModuleID=22"/>
    <hyperlink ref="H544" r:id="rId1152" display="https://ggzy.hzctc.hangzhou.gov.cn/AfficheShow/Home?AfficheID=97ca827d-81cb-49f8-b5b7-3fe102f3fb93&amp;IsInner=0&amp;IsHistory=&amp;ModuleID=22"/>
    <hyperlink ref="H90" r:id="rId1152" display="https://ggzy.hzctc.hangzhou.gov.cn/AfficheShow/Home?AfficheID=8fec756f-922a-4c56-8736-a56f9e1bfe99&amp;IsInner=0&amp;IsHistory=&amp;ModuleID=22"/>
    <hyperlink ref="H492" r:id="rId1152" display="https://ggzy.hzctc.hangzhou.gov.cn/AfficheShow/Home?AfficheID=63c9b417-3056-42a6-9211-6b707ccc8a00&amp;IsInner=0&amp;IsHistory=&amp;ModuleID=22"/>
    <hyperlink ref="H493" r:id="rId1152" display="https://ggzy.hzctc.hangzhou.gov.cn/AfficheShow/Home?AfficheID=ff1aa10e-ce3e-478b-a324-cd0ad7b03660&amp;IsInner=0&amp;IsHistory=&amp;ModuleID=22"/>
    <hyperlink ref="H494" r:id="rId1152" display="https://ggzy.hzctc.hangzhou.gov.cn/AfficheShow/Home?AfficheID=826aba5c-1fac-4d08-85e3-6efc8f929256&amp;IsInner=0&amp;IsHistory=&amp;ModuleID=22"/>
    <hyperlink ref="H172" r:id="rId1152" display="https://ggzy.hzctc.hangzhou.gov.cn/AfficheShow/Home?AfficheID=1daa5a7c-0745-47fe-941e-aafb393ab935&amp;IsInner=0&amp;IsHistory=&amp;ModuleID=22"/>
    <hyperlink ref="H680" r:id="rId1152" display="https://ggzy.hzctc.hangzhou.gov.cn/AfficheShow/Home?AfficheID=2ec8e978-7041-4804-b047-75c7f759c4b7&amp;IsInner=0&amp;IsHistory=&amp;ModuleID=22"/>
    <hyperlink ref="H435" r:id="rId1152" display="https://ggzy.hzctc.hangzhou.gov.cn/AfficheShow/Home?AfficheID=5370427d-9bbd-43de-bb5d-a1a0a3ff207f&amp;IsInner=0&amp;IsHistory=&amp;ModuleID=22"/>
    <hyperlink ref="H499" r:id="rId1152" display="https://ggzy.hzctc.hangzhou.gov.cn/AfficheShow/Home?AfficheID=4fa9c799-2d4a-4ad3-b190-2fb2102f5424&amp;IsInner=0&amp;IsHistory=&amp;ModuleID=22"/>
    <hyperlink ref="H500" r:id="rId1152" display="https://ggzy.hzctc.hangzhou.gov.cn/AfficheShow/Home?AfficheID=8aeaa676-7fa1-418e-9bc1-6d0071aee5b9&amp;IsInner=0&amp;IsHistory=&amp;ModuleID=22"/>
    <hyperlink ref="H76" r:id="rId1152" display="https://ggzy.hzctc.hangzhou.gov.cn/AfficheShow/Home?AfficheID=a6737745-b733-44c3-bb99-7cd9d0aa3c43&amp;IsInner=0&amp;IsHistory=&amp;ModuleID=22"/>
    <hyperlink ref="H319" r:id="rId1152" display="https://ggzy.hzctc.hangzhou.gov.cn/AfficheShow/Home?AfficheID=aaa5214d-b3b4-4ded-824f-ba2398398cfb&amp;IsInner=0&amp;IsHistory=&amp;ModuleID=22"/>
    <hyperlink ref="H236" r:id="rId1152" display="https://ggzy.hzctc.hangzhou.gov.cn/AfficheShow/Home?AfficheID=7848957d-a256-4639-9097-5133b3102fdd&amp;IsInner=0&amp;IsHistory=&amp;ModuleID=22"/>
    <hyperlink ref="H376" r:id="rId1152" display="https://ggzy.hzctc.hangzhou.gov.cn/AfficheShow/Home?AfficheID=cbcfb32c-8b0a-4d30-bf79-401845795d8a&amp;IsInner=0&amp;IsHistory=&amp;ModuleID=22"/>
    <hyperlink ref="H507" r:id="rId1152" display="https://ggzy.hzctc.hangzhou.gov.cn/AfficheShow/Home?AfficheID=33906da3-2636-4d59-a835-85ab9ed1f5c9&amp;IsInner=0&amp;IsHistory=&amp;ModuleID=22"/>
    <hyperlink ref="H508" r:id="rId1152" display="https://ggzy.hzctc.hangzhou.gov.cn/AfficheShow/Home?AfficheID=064aa5a5-0b1b-4095-b2d5-df105dfeeef3&amp;IsInner=0&amp;IsHistory=&amp;ModuleID=22"/>
    <hyperlink ref="H685" r:id="rId1152" display="https://ggzy.hzctc.hangzhou.gov.cn/AfficheShow/Home?AfficheID=2cada19f-7a93-4c11-a56a-7d4df2afb02a&amp;IsInner=0&amp;IsHistory=&amp;ModuleID=22"/>
    <hyperlink ref="H358" r:id="rId1152" display="https://ggzy.hzctc.hangzhou.gov.cn/AfficheShow/Home?AfficheID=64045064-5bce-4cab-95c4-41318eb177eb&amp;IsInner=0&amp;IsHistory=&amp;ModuleID=22"/>
    <hyperlink ref="H190" r:id="rId1152" display="https://ggzy.hzctc.hangzhou.gov.cn/AfficheShow/Home?AfficheID=b7a3d113-a7e3-4e40-8892-0da33bf82ec3&amp;IsInner=0&amp;IsHistory=&amp;ModuleID=22"/>
    <hyperlink ref="H512" r:id="rId1152" display="https://ggzy.hzctc.hangzhou.gov.cn/AfficheShow/Home?AfficheID=63305b3d-f9f1-4ec9-9ee2-2e6da338c68c&amp;IsInner=0&amp;IsHistory=&amp;ModuleID=22"/>
    <hyperlink ref="H146" r:id="rId1152" display="https://ggzy.hzctc.hangzhou.gov.cn/AfficheShow/Home?AfficheID=4722e2b8-81a4-4658-a248-acf609a76dc6&amp;IsInner=0&amp;IsHistory=&amp;ModuleID=22"/>
    <hyperlink ref="H514" r:id="rId1152" display="https://ggzy.hzctc.hangzhou.gov.cn/AfficheShow/Home?AfficheID=ba083a4c-9902-4a22-981b-9db1bad9b060&amp;IsInner=0&amp;IsHistory=&amp;ModuleID=22"/>
    <hyperlink ref="H692" r:id="rId1152" display="https://ggzy.hzctc.hangzhou.gov.cn/AfficheShow/Home?AfficheID=2235fda9-45db-466a-94b0-6a90be767900&amp;IsInner=0&amp;IsHistory=&amp;ModuleID=22"/>
    <hyperlink ref="H461" r:id="rId1152" display="https://ggzy.hzctc.hangzhou.gov.cn/AfficheShow/Home?AfficheID=56fe1da4-8412-4013-9345-3167702d0a6a&amp;IsInner=0&amp;IsHistory=&amp;ModuleID=22"/>
    <hyperlink ref="H385" r:id="rId1152" display="https://ggzy.hzctc.hangzhou.gov.cn/AfficheShow/Home?AfficheID=f6bb9f33-2357-49c6-b57e-2000c24be861&amp;IsInner=0&amp;IsHistory=&amp;ModuleID=22"/>
    <hyperlink ref="H518" r:id="rId1152" display="https://ggzy.hzctc.hangzhou.gov.cn/AfficheShow/Home?AfficheID=6bc61a55-1689-4bad-825c-b42a756ad285&amp;IsInner=0&amp;IsHistory=&amp;ModuleID=22"/>
    <hyperlink ref="H520" r:id="rId1152" display="https://ggzy.hzctc.hangzhou.gov.cn/AfficheShow/Home?AfficheID=5dc2e731-505e-4d5f-a7c3-f6e8f6c12f41&amp;IsInner=0&amp;IsHistory=&amp;ModuleID=22"/>
    <hyperlink ref="H521" r:id="rId1152" display="https://ggzy.hzctc.hangzhou.gov.cn/AfficheShow/Home?AfficheID=55f5c2e1-1d40-4171-a130-ba68793c6456&amp;IsInner=0&amp;IsHistory=&amp;ModuleID=22"/>
    <hyperlink ref="H522" r:id="rId1152" display="https://ggzy.hzctc.hangzhou.gov.cn/AfficheShow/Home?AfficheID=794800a1-b491-4299-adb8-556fa5133716&amp;IsInner=0&amp;IsHistory=&amp;ModuleID=22"/>
    <hyperlink ref="H523" r:id="rId1152" display="https://ggzy.hzctc.hangzhou.gov.cn/AfficheShow/Home?AfficheID=da26835a-d9c2-4b22-9063-e9da95f75818&amp;IsInner=0&amp;IsHistory=&amp;ModuleID=22"/>
    <hyperlink ref="H231" r:id="rId1152" display="https://ggzy.hzctc.hangzhou.gov.cn/AfficheShow/Home?AfficheID=81387c97-087b-4dd9-99a7-39b6c36d5c82&amp;IsInner=0&amp;IsHistory=&amp;ModuleID=22"/>
    <hyperlink ref="H525" r:id="rId1152" display="https://ggzy.hzctc.hangzhou.gov.cn/AfficheShow/Home?AfficheID=83ecbbc0-122d-46b4-b59b-320d2ec6a89b&amp;IsInner=0&amp;IsHistory=&amp;ModuleID=22"/>
    <hyperlink ref="H187" r:id="rId1152" display="https://ggzy.hzctc.hangzhou.gov.cn/AfficheShow/Home?AfficheID=1c1eef47-d543-4768-ad9d-c7b26c127498&amp;IsInner=0&amp;IsHistory=&amp;ModuleID=22"/>
    <hyperlink ref="H527" r:id="rId1152" display="https://ggzy.hzctc.hangzhou.gov.cn/AfficheShow/Home?AfficheID=716f3104-49b0-4d34-9a92-5d2f8addf3bd&amp;IsInner=0&amp;IsHistory=&amp;ModuleID=22"/>
    <hyperlink ref="H528" r:id="rId1152" display="https://ggzy.hzctc.hangzhou.gov.cn/AfficheShow/Home?AfficheID=1b127b53-f91e-41ce-81df-6ceb4dfe56d4&amp;IsInner=0&amp;IsHistory=&amp;ModuleID=22"/>
    <hyperlink ref="H529" r:id="rId1152" display="https://ggzy.hzctc.hangzhou.gov.cn/AfficheShow/Home?AfficheID=65394ecc-2e22-450f-aff9-de34dad63edf&amp;IsInner=0&amp;IsHistory=&amp;ModuleID=22"/>
    <hyperlink ref="H135" r:id="rId1152" display="https://ggzy.hzctc.hangzhou.gov.cn/AfficheShow/Home?AfficheID=034eaa9f-76a4-47ce-8b2b-8b90972bc455&amp;IsInner=0&amp;IsHistory=&amp;ModuleID=22"/>
    <hyperlink ref="H531" r:id="rId1152" display="https://ggzy.hzctc.hangzhou.gov.cn/AfficheShow/Home?AfficheID=67e2c615-1de8-4883-a466-d2d5edb30a7a&amp;IsInner=0&amp;IsHistory=&amp;ModuleID=22"/>
    <hyperlink ref="H616" r:id="rId1152" display="https://ggzy.hzctc.hangzhou.gov.cn/AfficheShow/Home?AfficheID=8f495a71-e415-4204-a3c5-d7717c7b0459&amp;IsInner=0&amp;IsHistory=&amp;ModuleID=22"/>
    <hyperlink ref="H533" r:id="rId1152" display="https://ggzy.hzctc.hangzhou.gov.cn/AfficheShow/Home?AfficheID=c4266632-ddba-4b68-ae94-89410dae0204&amp;IsInner=0&amp;IsHistory=&amp;ModuleID=22"/>
    <hyperlink ref="H105" r:id="rId1152" display="https://ggzy.hzctc.hangzhou.gov.cn/AfficheShow/Home?AfficheID=86e96f36-14dc-494d-91b3-48d65e04b220&amp;IsInner=0&amp;IsHistory=&amp;ModuleID=22"/>
    <hyperlink ref="H72" r:id="rId1152" display="https://ggzy.hzctc.hangzhou.gov.cn/AfficheShow/Home?AfficheID=09a457a6-4838-4bd7-b8c2-8e8ca3774e4b&amp;IsInner=0&amp;IsHistory=&amp;ModuleID=22"/>
    <hyperlink ref="H536" r:id="rId1152" display="https://ggzy.hzctc.hangzhou.gov.cn/AfficheShow/Home?AfficheID=f5363dec-44a1-4422-8b6a-4e7c303d542b&amp;IsInner=0&amp;IsHistory=&amp;ModuleID=22"/>
    <hyperlink ref="H537" r:id="rId1152" display="https://ggzy.hzctc.hangzhou.gov.cn/AfficheShow/Home?AfficheID=0201f3e9-9bb6-40c7-84aa-6c63b723aeff&amp;IsInner=0&amp;IsHistory=&amp;ModuleID=22"/>
    <hyperlink ref="H538" r:id="rId1152" display="https://ggzy.hzctc.hangzhou.gov.cn/AfficheShow/Home?AfficheID=6af99cf9-2dff-4164-a101-a92017c6f252&amp;IsInner=0&amp;IsHistory=&amp;ModuleID=22"/>
    <hyperlink ref="H539" r:id="rId1152" display="https://ggzy.hzctc.hangzhou.gov.cn/AfficheShow/Home?AfficheID=30d9848d-5d3f-4a81-830d-83f6a9cb2805&amp;IsInner=0&amp;IsHistory=&amp;ModuleID=22"/>
    <hyperlink ref="H664" r:id="rId1152" display="https://ggzy.hzctc.hangzhou.gov.cn/AfficheShow/Home?AfficheID=49aad568-7120-4a7a-8cc2-8df0f299701b&amp;IsInner=0&amp;IsHistory=&amp;ModuleID=22"/>
    <hyperlink ref="H479" r:id="rId1152" display="https://ggzy.hzctc.hangzhou.gov.cn/AfficheShow/Home?AfficheID=4b8d974c-9d94-487f-8e48-716ebac9fbf4&amp;IsInner=0&amp;IsHistory=&amp;ModuleID=22"/>
    <hyperlink ref="H342" r:id="rId1152" display="https://ggzy.hzctc.hangzhou.gov.cn/AfficheShow/Home?AfficheID=b877f544-68fe-4738-a3ce-fed8e83af9bb&amp;IsInner=0&amp;IsHistory=&amp;ModuleID=22"/>
    <hyperlink ref="H384" r:id="rId1152" display="https://ggzy.hzctc.hangzhou.gov.cn/AfficheShow/Home?AfficheID=05f4ff5f-e7cf-428a-9286-fe4a26ec6dc9&amp;IsInner=0&amp;IsHistory=&amp;ModuleID=22"/>
    <hyperlink ref="H452" r:id="rId1152" display="https://ggzy.hzctc.hangzhou.gov.cn/AfficheShow/Home?AfficheID=a93173f8-0719-4abd-95e1-5b4c2da63ea2&amp;IsInner=0&amp;IsHistory=&amp;ModuleID=22"/>
    <hyperlink ref="H545" r:id="rId1152" display="https://ggzy.hzctc.hangzhou.gov.cn/AfficheShow/Home?AfficheID=3b557552-1be3-4ca7-bc85-2daf1c42ecca&amp;IsInner=0&amp;IsHistory=&amp;ModuleID=22"/>
    <hyperlink ref="H546" r:id="rId1152" display="https://ggzy.hzctc.hangzhou.gov.cn/AfficheShow/Home?AfficheID=9ae6605b-14de-4c90-83bc-9541d1d1e322&amp;IsInner=0&amp;IsHistory=&amp;ModuleID=22"/>
    <hyperlink ref="H547" r:id="rId1152" display="https://ggzy.hzctc.hangzhou.gov.cn/AfficheShow/Home?AfficheID=b4609964-6c95-4afd-9986-cbb077464a1e&amp;IsInner=0&amp;IsHistory=&amp;ModuleID=22"/>
    <hyperlink ref="H548" r:id="rId1152" display="https://ggzy.hzctc.hangzhou.gov.cn/AfficheShow/Home?AfficheID=2e32379c-7b25-472d-9c04-69034e7ce597&amp;IsInner=0&amp;IsHistory=&amp;ModuleID=22"/>
    <hyperlink ref="H679" r:id="rId1152" display="https://ggzy.hzctc.hangzhou.gov.cn/AfficheShow/Home?AfficheID=341ee4fd-3add-488f-a669-93e69dcc5bae&amp;IsInner=0&amp;IsHistory=&amp;ModuleID=22"/>
    <hyperlink ref="H535" r:id="rId1152" display="https://ggzy.hzctc.hangzhou.gov.cn/AfficheShow/Home?AfficheID=cd39e55f-4062-4921-8c0e-4fa6a5d418b3&amp;IsInner=0&amp;IsHistory=&amp;ModuleID=22"/>
    <hyperlink ref="H469" r:id="rId1152" display="https://ggzy.hzctc.hangzhou.gov.cn/AfficheShow/Home?AfficheID=40473fb5-3255-4a22-ab2d-fb240e1f341b&amp;IsInner=0&amp;IsHistory=&amp;ModuleID=22"/>
    <hyperlink ref="H443" r:id="rId1152" display="https://ggzy.hzctc.hangzhou.gov.cn/AfficheShow/Home?AfficheID=405734db-adce-4ecd-a511-99c83719eefd&amp;IsInner=0&amp;IsHistory=&amp;ModuleID=22"/>
    <hyperlink ref="H682" r:id="rId1152" display="https://ggzy.hzctc.hangzhou.gov.cn/AfficheShow/Home?AfficheID=af3b680b-bff0-4c50-9b77-57d115dc21df&amp;IsInner=0&amp;IsHistory=&amp;ModuleID=22"/>
    <hyperlink ref="H511" r:id="rId1152" display="https://ggzy.hzctc.hangzhou.gov.cn/AfficheShow/Home?AfficheID=1eb95607-4f60-429a-9165-633be306ba2d&amp;IsInner=0&amp;IsHistory=&amp;ModuleID=22"/>
    <hyperlink ref="H50" r:id="rId1153" display="=VLOOKUP(C50,[杭州市招标项目信息汇总.xlsx]Sheet1!$A:$K,11,0)" tooltip="https://ggzy.hzctc.hangzhou.gov.cn/AfficheShow/Home?AfficheID=4870c842-595e-4915-8028-fd357664f301&amp;IsInner=0&amp;IsHistory=&amp;ModuleID=22"/>
    <hyperlink ref="H556" r:id="rId1152" display="https://ggzy.hzctc.hangzhou.gov.cn/AfficheShow/Home?AfficheID=e2c03f1e-9891-45f9-97ec-b5771ee5a28b&amp;IsInner=0&amp;IsHistory=&amp;ModuleID=22"/>
    <hyperlink ref="H557" r:id="rId1152" display="https://ggzy.hzctc.hangzhou.gov.cn/AfficheShow/Home?AfficheID=5015e25c-adc2-487e-8c83-d0d6904c3d21&amp;IsInner=0&amp;IsHistory=&amp;ModuleID=22"/>
    <hyperlink ref="H558" r:id="rId1152" display="https://ggzy.hzctc.hangzhou.gov.cn/AfficheShow/Home?AfficheID=6db75259-48fd-45be-9c3c-85a4b90cd294&amp;IsInner=0&amp;IsHistory=&amp;ModuleID=22"/>
    <hyperlink ref="H554" r:id="rId1152" display="https://ggzy.hzctc.hangzhou.gov.cn/AfficheShow/Home?AfficheID=516667c2-b9ce-44a4-ad67-abf82d3d4266&amp;IsInner=0&amp;IsHistory=&amp;ModuleID=22"/>
    <hyperlink ref="H560" r:id="rId1152" display="https://ggzy.hzctc.hangzhou.gov.cn/AfficheShow/Home?AfficheID=d441ff5d-bc5f-4316-821c-573b58e2c767&amp;IsInner=0&amp;IsHistory=&amp;ModuleID=22"/>
    <hyperlink ref="H561" r:id="rId1152" display="https://ggzy.hzctc.hangzhou.gov.cn/AfficheShow/Home?AfficheID=5c458062-6adf-4bc9-9aa9-6c2c13710052&amp;IsInner=0&amp;IsHistory=&amp;ModuleID=22"/>
    <hyperlink ref="H562" r:id="rId1152" display="https://ggzy.hzctc.hangzhou.gov.cn/AfficheShow/Home?AfficheID=ffc49c89-cbd9-43d2-9f85-6985e1292278&amp;IsInner=0&amp;IsHistory=&amp;ModuleID=22"/>
    <hyperlink ref="H563" r:id="rId1152" display="https://ggzy.hzctc.hangzhou.gov.cn/AfficheShow/Home?AfficheID=5166facc-229f-4e8a-9952-85e95c015f02&amp;IsInner=0&amp;IsHistory=&amp;ModuleID=22"/>
    <hyperlink ref="H564" r:id="rId1152" display="https://ggzy.hzctc.hangzhou.gov.cn/AfficheShow/Home?AfficheID=c64ead6f-4b3e-4562-a734-ac4c0422c27c&amp;IsInner=0&amp;IsHistory=&amp;ModuleID=22"/>
    <hyperlink ref="H180" r:id="rId1152" display="https://ggzy.hzctc.hangzhou.gov.cn/AfficheShow/Home?AfficheID=51ac4858-32ce-4f4f-96b8-13bac64cf0de&amp;IsInner=0&amp;IsHistory=&amp;ModuleID=22"/>
    <hyperlink ref="H371" r:id="rId1152" display="https://ggzy.hzctc.hangzhou.gov.cn/AfficheShow/Home?AfficheID=243964bf-73b1-4c85-b700-cbf0b82c69a1&amp;IsInner=0&amp;IsHistory=&amp;ModuleID=22"/>
    <hyperlink ref="H625" r:id="rId1152" display="https://ggzy.hzctc.hangzhou.gov.cn/AfficheShow/Home?AfficheID=144abf74-fae7-4479-8ada-b902b5d21be1&amp;IsInner=0&amp;IsHistory=&amp;ModuleID=22"/>
    <hyperlink ref="H497" r:id="rId1152" display="https://ggzy.hzctc.hangzhou.gov.cn/AfficheShow/Home?AfficheID=86ae981e-873b-4696-8146-3e0f69894b52&amp;IsInner=0&amp;IsHistory=&amp;ModuleID=22"/>
    <hyperlink ref="H569" r:id="rId1152" display="https://ggzy.hzctc.hangzhou.gov.cn/AfficheShow/Home?AfficheID=1ee7eac2-3633-44d7-93e9-755d43b4474b&amp;IsInner=0&amp;IsHistory=&amp;ModuleID=22"/>
    <hyperlink ref="H364" r:id="rId1152" display="https://ggzy.hzctc.hangzhou.gov.cn/AfficheShow/Home?AfficheID=f168c3f7-c88c-4e62-93cd-1c2c22081d3a&amp;IsInner=0&amp;IsHistory=&amp;ModuleID=22"/>
    <hyperlink ref="H707" r:id="rId1152" display="https://ggzy.hzctc.hangzhou.gov.cn/AfficheShow/Home?AfficheID=1ed0c817-4deb-4b31-95c8-3d0ad2846020&amp;IsInner=0&amp;IsHistory=&amp;ModuleID=22"/>
    <hyperlink ref="H572" r:id="rId1152" display="https://ggzy.hzctc.hangzhou.gov.cn/AfficheShow/Home?AfficheID=4bc9f8a6-236c-4b5c-b0cd-5b283649fad9&amp;IsInner=0&amp;IsHistory=&amp;ModuleID=22"/>
    <hyperlink ref="H573" r:id="rId1152" display="https://ggzy.hzctc.hangzhou.gov.cn/AfficheShow/Home?AfficheID=2e9cd555-66bb-44b2-86d1-8cd86e9ad0e3&amp;IsInner=0&amp;IsHistory=&amp;ModuleID=22"/>
    <hyperlink ref="H574" r:id="rId1152" display="https://ggzy.hzctc.hangzhou.gov.cn/AfficheShow/Home?AfficheID=f53a39b0-f575-40a4-803d-f6b5ce7652d6&amp;IsInner=0&amp;IsHistory=&amp;ModuleID=22"/>
    <hyperlink ref="H75" r:id="rId1152" display="https://ggzy.hzctc.hangzhou.gov.cn/AfficheShow/Home?AfficheID=a3ffec67-4c62-45ec-b976-2d2187c2e060&amp;IsInner=0&amp;IsHistory=&amp;ModuleID=22"/>
    <hyperlink ref="H576" r:id="rId1152" display="https://ggzy.hzctc.hangzhou.gov.cn/AfficheShow/Home?AfficheID=4f5f260c-31b1-45a6-b3ed-dec1d8a750af&amp;IsInner=0&amp;IsHistory=&amp;ModuleID=22"/>
    <hyperlink ref="H641" r:id="rId1152" display="https://ggzy.hzctc.hangzhou.gov.cn/AfficheShow/Home?AfficheID=f4618163-28e5-4a18-b5ab-3980d9f2f070&amp;IsInner=0&amp;IsHistory=&amp;ModuleID=22"/>
    <hyperlink ref="H568" r:id="rId1152" display="https://ggzy.hzctc.hangzhou.gov.cn/AfficheShow/Home?AfficheID=42f0aea7-d513-4c3f-83d6-1da28483b5e0&amp;IsInner=0&amp;IsHistory=&amp;ModuleID=22"/>
    <hyperlink ref="H579" r:id="rId1152" display="https://ggzy.hzctc.hangzhou.gov.cn/AfficheShow/Home?AfficheID=bdf89335-5d94-494b-9e5a-d5554842cecb&amp;IsInner=0&amp;IsHistory=&amp;ModuleID=22"/>
    <hyperlink ref="H23" r:id="rId1152" display="https://ggzy.hzctc.hangzhou.gov.cn/AfficheShow/Home?AfficheID=0c3f7c7c-91fb-44ba-9025-ece034617923&amp;IsInner=0&amp;IsHistory=&amp;ModuleID=22"/>
    <hyperlink ref="H223" r:id="rId1152" display="https://ggzy.hzctc.hangzhou.gov.cn/AfficheShow/Home?AfficheID=9cf9af79-8a58-4707-bffc-989f6e3dece2&amp;IsInner=0&amp;IsHistory=&amp;ModuleID=22"/>
    <hyperlink ref="H595" r:id="rId1152" display="https://ggzy.hzctc.hangzhou.gov.cn/AfficheShow/Home?AfficheID=2331e513-0834-462c-ba16-89fda8ebb5c6&amp;IsInner=0&amp;IsHistory=&amp;ModuleID=22"/>
    <hyperlink ref="H583" r:id="rId1152" display="https://ggzy.hzctc.hangzhou.gov.cn/AfficheShow/Home?AfficheID=346605ae-430e-468d-a9c4-9ff524e7e476&amp;IsInner=0&amp;IsHistory=&amp;ModuleID=22"/>
    <hyperlink ref="H490" r:id="rId1152" display="https://ggzy.hzctc.hangzhou.gov.cn/AfficheShow/Home?AfficheID=fb52e57d-412f-4226-ac6b-e19cdd6660fc&amp;IsInner=0&amp;IsHistory=&amp;ModuleID=22"/>
    <hyperlink ref="H169" r:id="rId1152" display="https://ggzy.hzctc.hangzhou.gov.cn/AfficheShow/Home?AfficheID=0333234c-e7d7-4a9d-b904-cf020fc50cf9&amp;IsInner=0&amp;IsHistory=&amp;ModuleID=22"/>
    <hyperlink ref="H587" r:id="rId1152" display="https://ggzy.hzctc.hangzhou.gov.cn/AfficheShow/Home?AfficheID=ff8793f9-77f4-4da9-9188-d4fca9b7cc33&amp;IsInner=0&amp;IsHistory=&amp;ModuleID=22"/>
    <hyperlink ref="H588" r:id="rId1152" display="https://ggzy.hzctc.hangzhou.gov.cn/AfficheShow/Home?AfficheID=66135349-b0f0-4333-9acb-c68cea29c642&amp;IsInner=0&amp;IsHistory=&amp;ModuleID=22"/>
    <hyperlink ref="H256" r:id="rId1152" display="https://ggzy.hzctc.hangzhou.gov.cn/AfficheShow/Home?AfficheID=d0606fea-b6c5-437a-bcb4-ad586034bff9&amp;IsInner=0&amp;IsHistory=&amp;ModuleID=22"/>
    <hyperlink ref="H555" r:id="rId1152" display="https://ggzy.hzctc.hangzhou.gov.cn/AfficheShow/Home?AfficheID=f06bf4cc-2123-4c27-928e-d80fd3e59ec4&amp;IsInner=0&amp;IsHistory=&amp;ModuleID=22"/>
    <hyperlink ref="H351" r:id="rId1152" display="https://ggzy.hzctc.hangzhou.gov.cn/AfficheShow/Home?AfficheID=8be61648-397d-4533-a29e-ec6f13c1ec18&amp;IsInner=0&amp;IsHistory=&amp;ModuleID=22"/>
    <hyperlink ref="H577" r:id="rId1152" display="https://ggzy.hzctc.hangzhou.gov.cn/AfficheShow/Home?AfficheID=57b92a52-af4a-451e-a799-b4272a4f9ef9&amp;IsInner=0&amp;IsHistory=&amp;ModuleID=22"/>
    <hyperlink ref="H628" r:id="rId1152" display="https://ggzy.hzctc.hangzhou.gov.cn/AfficheShow/Home?AfficheID=a9fab2b1-e20e-4979-812a-369fe9eb1f1e&amp;IsInner=0&amp;IsHistory=&amp;ModuleID=22"/>
    <hyperlink ref="H683" r:id="rId1152" display="https://ggzy.hzctc.hangzhou.gov.cn/AfficheShow/Home?AfficheID=2f3eca54-5fd9-4e2b-84db-b96fdc19bc86&amp;IsInner=0&amp;IsHistory=&amp;ModuleID=22"/>
    <hyperlink ref="H654" r:id="rId1152" display="https://ggzy.hzctc.hangzhou.gov.cn/AfficheShow/Home?AfficheID=1342ba62-93c6-4b72-8b23-a5be54e9bf87&amp;IsInner=0&amp;IsHistory=&amp;ModuleID=22"/>
    <hyperlink ref="H398" r:id="rId1152" display="https://ggzy.hzctc.hangzhou.gov.cn/AfficheShow/Home?AfficheID=da00b7db-af21-4291-8ab6-80e66485a95a&amp;IsInner=0&amp;IsHistory=&amp;ModuleID=22"/>
    <hyperlink ref="H597" r:id="rId1152" display="https://ggzy.hzctc.hangzhou.gov.cn/AfficheShow/Home?AfficheID=6560f548-0e89-4455-b033-b33152b1fd34&amp;IsInner=0&amp;IsHistory=&amp;ModuleID=22"/>
    <hyperlink ref="H349" r:id="rId1152" display="https://ggzy.hzctc.hangzhou.gov.cn/AfficheShow/Home?AfficheID=c04a06f5-c0c3-49a5-a34e-44023561ccf8&amp;IsInner=0&amp;IsHistory=&amp;ModuleID=22"/>
    <hyperlink ref="H599" r:id="rId1152" display="https://ggzy.hzctc.hangzhou.gov.cn/AfficheShow/Home?AfficheID=aeb53f51-2abb-438b-a4e0-fb6d709e207e&amp;IsInner=0&amp;IsHistory=&amp;ModuleID=22"/>
    <hyperlink ref="H194" r:id="rId1152" display="https://ggzy.hzctc.hangzhou.gov.cn/AfficheShow/Home?AfficheID=137b72e4-4516-4869-9d0b-79d8ba9952e0&amp;IsInner=0&amp;IsHistory=&amp;ModuleID=22"/>
    <hyperlink ref="H610" r:id="rId1152" display="https://ggzy.hzctc.hangzhou.gov.cn/AfficheShow/Home?AfficheID=f4355b63-1507-4542-8bd6-f36d5eb33613&amp;IsInner=0&amp;IsHistory=&amp;ModuleID=22"/>
    <hyperlink ref="H406" r:id="rId1152" display="https://ggzy.hzctc.hangzhou.gov.cn/AfficheShow/Home?AfficheID=b6dd25db-3660-41e6-ba72-da4ec0fd5153&amp;IsInner=0&amp;IsHistory=1&amp;ModuleID=22"/>
    <hyperlink ref="H603" r:id="rId1152" display="https://ggzy.hzctc.hangzhou.gov.cn/AfficheShow/Home?AfficheID=9e835277-0e5b-4b38-aac6-89401462755f&amp;IsInner=0&amp;IsHistory=&amp;ModuleID=22"/>
    <hyperlink ref="H252" r:id="rId1152" display="https://ggzy.hzctc.hangzhou.gov.cn/AfficheShow/Home?AfficheID=59c95a25-cec9-4509-b5ed-4499fef5eb3d&amp;IsInner=0&amp;IsHistory=&amp;ModuleID=22"/>
    <hyperlink ref="H645" r:id="rId1152" display="https://ggzy.hzctc.hangzhou.gov.cn/AfficheShow/Home?AfficheID=c8dc3c6a-bcc8-4668-bad7-38f5c9195158&amp;IsInner=0&amp;IsHistory=&amp;ModuleID=22"/>
    <hyperlink ref="H145" r:id="rId1152" display="https://ggzy.hzctc.hangzhou.gov.cn/AfficheShow/Home?AfficheID=a2432b07-68e1-4cd3-b161-b81337006bb3&amp;IsInner=0&amp;IsHistory=&amp;ModuleID=22"/>
    <hyperlink ref="H607" r:id="rId1152" display="https://ggzy.hzctc.hangzhou.gov.cn/AfficheShow/Home?AfficheID=6aadb0ce-1786-4a46-8b94-1547f02347ed&amp;IsInner=0&amp;IsHistory=&amp;ModuleID=22"/>
    <hyperlink ref="H608" r:id="rId1152" display="https://ggzy.hzctc.hangzhou.gov.cn/AfficheShow/Home?AfficheID=ede3e161-a12f-4cf8-9925-3186fb696f03&amp;IsInner=0&amp;IsHistory=&amp;ModuleID=22"/>
    <hyperlink ref="H609" r:id="rId1152" display="https://ggzy.hzctc.hangzhou.gov.cn/AfficheShow/Home?AfficheID=1948a456-4720-48e7-a44a-d5a75217927a&amp;IsInner=0&amp;IsHistory=&amp;ModuleID=22"/>
    <hyperlink ref="H192" r:id="rId1152" display="https://ggzy.hzctc.hangzhou.gov.cn/AfficheShow/Home?AfficheID=dca18977-135b-46a1-92f7-0d0565afec8e&amp;IsInner=0&amp;IsHistory=&amp;ModuleID=22"/>
    <hyperlink ref="H611" r:id="rId1152" display="https://ggzy.hzctc.hangzhou.gov.cn/AfficheShow/Home?AfficheID=451f921c-58ce-4150-b2fb-3582bffaeb88&amp;IsInner=0&amp;IsHistory=&amp;ModuleID=22"/>
    <hyperlink ref="H466" r:id="rId1152" display="https://ggzy.hzctc.hangzhou.gov.cn/AfficheShow/Home?AfficheID=f34c1c82-78d0-4692-b466-27d0d70c85fd&amp;IsInner=0&amp;IsHistory=&amp;ModuleID=22"/>
    <hyperlink ref="H578" r:id="rId1152" display="https://ggzy.hzctc.hangzhou.gov.cn/AfficheShow/Home?AfficheID=7cc9ee5d-9e04-4cb5-ab09-435db6961b36&amp;IsInner=0&amp;IsHistory=&amp;ModuleID=22"/>
    <hyperlink ref="H614" r:id="rId1152" display="https://ggzy.hzctc.hangzhou.gov.cn/AfficheShow/Home?AfficheID=d323ad27-7105-4369-9b48-3025ad446a1c&amp;IsInner=0&amp;IsHistory=&amp;ModuleID=22"/>
    <hyperlink ref="H615" r:id="rId1152" display="https://ggzy.hzctc.hangzhou.gov.cn/AfficheShow/Home?AfficheID=87ab404a-eece-40de-9f22-293676f48c4e&amp;IsInner=0&amp;IsHistory=&amp;ModuleID=22"/>
    <hyperlink ref="H64" r:id="rId1152" display="https://ggzy.hzctc.hangzhou.gov.cn/AfficheShow/Home?AfficheID=d7af7aab-501b-4d88-a302-e8c73a1ee593&amp;IsInner=0&amp;IsHistory=&amp;ModuleID=22"/>
    <hyperlink ref="H431" r:id="rId1152" display="https://ggzy.hzctc.hangzhou.gov.cn/AfficheShow/Home?AfficheID=1f28bcba-0083-4fe9-a791-d5473b3c93a5&amp;IsInner=0&amp;IsHistory=&amp;ModuleID=22"/>
    <hyperlink ref="H365" r:id="rId1152" display="https://ggzy.hzctc.hangzhou.gov.cn/AfficheShow/Home?AfficheID=36660565-37db-4fa0-91f7-c70d0f8ed039&amp;IsInner=0&amp;IsHistory=&amp;ModuleID=22"/>
    <hyperlink ref="H621" r:id="rId1152" display="https://ggzy.hzctc.hangzhou.gov.cn/AfficheShow/Home?AfficheID=106af2b1-cd40-40fd-9df3-d118f26fa0ba&amp;IsInner=0&amp;IsHistory=&amp;ModuleID=22"/>
    <hyperlink ref="H166" r:id="rId1152" display="https://ggzy.hzctc.hangzhou.gov.cn/AfficheShow/Home?AfficheID=6f0cab66-7f45-469d-ad7b-c82c7ad330b8&amp;IsInner=0&amp;IsHistory=&amp;ModuleID=22"/>
    <hyperlink ref="H173" r:id="rId1152" display="https://ggzy.hzctc.hangzhou.gov.cn/AfficheShow/Home?AfficheID=5999e4b0-301c-4c6d-a4db-f8b205bcfa06&amp;IsInner=0&amp;IsHistory=&amp;ModuleID=22"/>
    <hyperlink ref="H624" r:id="rId1152" display="https://ggzy.hzctc.hangzhou.gov.cn/AfficheShow/Home?AfficheID=1b5ad1b1-d8fd-4f72-b51c-fe4c542ac635&amp;IsInner=0&amp;IsHistory=&amp;ModuleID=22"/>
    <hyperlink ref="H464" r:id="rId1152" display="https://ggzy.hzctc.hangzhou.gov.cn/AfficheShow/Home?AfficheID=efcea3f3-601f-4014-8eaf-96719f809efd&amp;IsInner=0&amp;IsHistory=&amp;ModuleID=22"/>
    <hyperlink ref="H626" r:id="rId1152" display="https://ggzy.hzctc.hangzhou.gov.cn/AfficheShow/Home?AfficheID=84823e00-fa1d-404f-933d-cbd779de10a9&amp;IsInner=0&amp;IsHistory=&amp;ModuleID=22"/>
    <hyperlink ref="H69" r:id="rId1152" display="https://ggzy.hzctc.hangzhou.gov.cn/AfficheShow/Home?AfficheID=26ef4fff-9eea-4ae5-a4de-6df7c0fe4cc4&amp;IsInner=0&amp;IsHistory=&amp;ModuleID=22"/>
    <hyperlink ref="H652" r:id="rId1152" display="https://ggzy.hzctc.hangzhou.gov.cn/AfficheShow/Home?AfficheID=6e3125e3-bb98-4933-b98f-4d02792c19fd&amp;IsInner=0&amp;IsHistory=&amp;ModuleID=22"/>
    <hyperlink ref="H629" r:id="rId1152" display="https://ggzy.hzctc.hangzhou.gov.cn/AfficheShow/Home?AfficheID=db16344f-04ec-4d4b-bbe4-c17c6f522b44&amp;IsInner=0&amp;IsHistory=&amp;ModuleID=22"/>
    <hyperlink ref="H491" r:id="rId1152" display="https://ggzy.hzctc.hangzhou.gov.cn/AfficheShow/Home?AfficheID=46766708-ad7d-4d1c-aedd-bb1c30d960ce&amp;IsInner=0&amp;IsHistory=&amp;ModuleID=22"/>
    <hyperlink ref="H705" r:id="rId1152" display="https://ggzy.hzctc.hangzhou.gov.cn/AfficheShow/Home?AfficheID=024aa7f5-9688-4fe9-ac2b-8e61abab81ea&amp;IsInner=0&amp;IsHistory=&amp;ModuleID=22"/>
    <hyperlink ref="H633" r:id="rId1152" display="https://ggzy.hzctc.hangzhou.gov.cn/AfficheShow/Home?AfficheID=8f69147e-f442-44f8-a550-3edc626aac98&amp;IsInner=0&amp;IsHistory=&amp;ModuleID=22"/>
    <hyperlink ref="H130" r:id="rId1152" display="https://ggzy.hzctc.hangzhou.gov.cn/AfficheShow/Home?AfficheID=3c01c722-931c-4142-a9e5-1eae5e72d112&amp;IsInner=0&amp;IsHistory=&amp;ModuleID=22"/>
    <hyperlink ref="H660" r:id="rId1152" display="https://ggzy.hzctc.hangzhou.gov.cn/AfficheShow/Home?AfficheID=8001e543-df0f-477c-bc7d-0d3e05fe7d5c&amp;IsInner=0&amp;IsHistory=&amp;ModuleID=22"/>
    <hyperlink ref="H636" r:id="rId1152" display="https://ggzy.hzctc.hangzhou.gov.cn/AfficheShow/Home?AfficheID=6dfbf0f3-b6f4-4e95-895a-0b7d1772af69&amp;IsInner=0&amp;IsHistory=&amp;ModuleID=22"/>
    <hyperlink ref="H185" r:id="rId1152" display="https://ggzy.hzctc.hangzhou.gov.cn/AfficheShow/Home?AfficheID=a1cab131-661b-41fb-b3bb-cbf5c2aabe17&amp;IsInner=0&amp;IsHistory=&amp;ModuleID=22"/>
    <hyperlink ref="H123" r:id="rId1152" display="https://ggzy.hzctc.hangzhou.gov.cn/AfficheShow/Home?AfficheID=982bfdb3-a33e-4c82-971c-a2f37596de9f&amp;IsInner=0&amp;IsHistory=&amp;ModuleID=22"/>
    <hyperlink ref="H167" r:id="rId1152" display="https://ggzy.hzctc.hangzhou.gov.cn/AfficheShow/Home?AfficheID=e05b1db2-744e-4608-b1ca-8655f033720c&amp;IsInner=0&amp;IsHistory=&amp;ModuleID=22"/>
    <hyperlink ref="H551" r:id="rId1152" display="https://ggzy.hzctc.hangzhou.gov.cn/AfficheShow/Home?AfficheID=3f75aca1-67f9-480c-a9c8-31b7f3a6a376&amp;IsInner=0&amp;IsHistory=&amp;ModuleID=22"/>
    <hyperlink ref="H448" r:id="rId1152" display="https://ggzy.hzctc.hangzhou.gov.cn/AfficheShow/Home?AfficheID=d0e4a69d-6a2b-4207-b3a0-00158e316d04&amp;IsInner=0&amp;IsHistory=&amp;ModuleID=22"/>
    <hyperlink ref="H642" r:id="rId1152" display="https://ggzy.hzctc.hangzhou.gov.cn/AfficheShow/Home?AfficheID=bdf4e652-1548-4a84-959e-e3b17da56441&amp;IsInner=0&amp;IsHistory=&amp;ModuleID=22"/>
    <hyperlink ref="H280" r:id="rId1152" display="https://ggzy.hzctc.hangzhou.gov.cn/AfficheShow/Home?AfficheID=cd2a6dce-d864-4ae4-8137-b4235a8bd2f0&amp;IsInner=0&amp;IsHistory=&amp;ModuleID=22"/>
    <hyperlink ref="H151" r:id="rId1152" display="https://ggzy.hzctc.hangzhou.gov.cn/AfficheShow/Home?AfficheID=34faf68a-5b2c-44a9-8461-d9f426e109c7&amp;IsInner=0&amp;IsHistory=1&amp;ModuleID=22"/>
    <hyperlink ref="H88" r:id="rId1154" display="https://ggzy.hzctc.hangzhou.gov.cn/AfficheShow/Home?AfficheID=8742b91b-1f15-4e75-85b7-8abfb4baa8e9&amp;IsInner=0&amp;IsHistory=&amp;ModuleID=22"/>
    <hyperlink ref="H33" r:id="rId1155" display="https://ggzy.hzctc.hangzhou.gov.cn/AfficheShow/Home?AfficheID=99a5f780-4ec1-4b66-bc56-e6af8e460ca0&amp;IsInner=0&amp;IsHistory=&amp;ModuleID=22"/>
    <hyperlink ref="H154" r:id="rId1156" display="https://ggzy.hzctc.hangzhou.gov.cn/AfficheShow/Home?AfficheID=120b0b27-973e-4b76-becd-6cf85e804b07&amp;IsInner=0&amp;IsHistory=&amp;ModuleID=22"/>
    <hyperlink ref="H648" r:id="rId1157" display="https://ggzy.hzctc.hangzhou.gov.cn/AfficheShow/Home?AfficheID=5bc2e732-1dbb-46b8-8121-3b4f67593c8b&amp;IsInner=0&amp;IsHistory=&amp;ModuleID=22"/>
    <hyperlink ref="H649" r:id="rId1158" display="https://ggzy.hzctc.hangzhou.gov.cn/AfficheShow/Home?AfficheID=4bc98a0a-046c-4c5c-8e78-78b376b33cb1&amp;IsInner=0&amp;IsHistory=&amp;ModuleID=22"/>
    <hyperlink ref="H650" r:id="rId1159" display="https://ggzy.hzctc.hangzhou.gov.cn/AfficheShow/Home?AfficheID=941c0c86-4944-4bee-9c45-f44d5b5d32a6&amp;IsInner=0&amp;IsHistory=&amp;ModuleID=22"/>
    <hyperlink ref="H651" r:id="rId1160" display="https://ggzy.hzctc.hangzhou.gov.cn/AfficheShow/Home?AfficheID=5c19f97e-528b-4e28-a883-4ef30de9e03c&amp;IsInner=0&amp;IsHistory=&amp;ModuleID=22"/>
    <hyperlink ref="H463" r:id="rId1161" display="https://ggzy.hzctc.hangzhou.gov.cn/AfficheShow/Home?AfficheID=0e7438aa-3536-4876-a63d-27dd8014cad7&amp;IsInner=0&amp;IsHistory=&amp;ModuleID=22"/>
    <hyperlink ref="H389" r:id="rId1162" display="https://ggzy.hzctc.hangzhou.gov.cn/AfficheShow/Home?AfficheID=a9cfda77-1af0-4a9b-9da3-85aead0fbda8&amp;IsInner=0&amp;IsHistory=&amp;ModuleID=22"/>
    <hyperlink ref="H604" r:id="rId1163" display="https://ggzy.hzctc.hangzhou.gov.cn/AfficheShow/Home?AfficheID=354030fc-9cd8-4de5-a1b3-d627f6d3e0b0&amp;IsInner=0&amp;IsHistory=&amp;ModuleID=22"/>
    <hyperlink ref="H655" r:id="rId1164" display="https://ggzy.hzctc.hangzhou.gov.cn/AfficheShow/Home?AfficheID=d91ac13a-eecc-448f-8da0-e89147e7f263&amp;IsInner=0&amp;IsHistory=&amp;ModuleID=22"/>
    <hyperlink ref="H216" r:id="rId1165" display="https://ggzy.hzctc.hangzhou.gov.cn/AfficheShow/Home?AfficheID=81fa1d67-5306-47a4-b241-16a05685ffd5&amp;IsInner=0&amp;IsHistory=&amp;ModuleID=22"/>
    <hyperlink ref="H657" r:id="rId1166" display="https://ggzy.hzctc.hangzhou.gov.cn/AfficheShow/Home?AfficheID=440201e2-44bc-4c69-96fb-86ff570667a7&amp;IsInner=0&amp;IsHistory=&amp;ModuleID=22"/>
    <hyperlink ref="H658" r:id="rId1167" display="https://ggzy.hzctc.hangzhou.gov.cn/AfficheShow/Home?AfficheID=68116d44-e3c0-46be-b05a-f7a0be23b4fb&amp;IsInner=0&amp;IsHistory=&amp;ModuleID=22"/>
    <hyperlink ref="H659" r:id="rId1168" display="https://ggzy.hzctc.hangzhou.gov.cn/AfficheShow/Home?AfficheID=cc12205a-964b-4b42-9564-7ab06556c9dc&amp;IsInner=0&amp;IsHistory=&amp;ModuleID=22"/>
    <hyperlink ref="H618" r:id="rId1169" display="https://ggzy.hzctc.hangzhou.gov.cn/AfficheShow/Home?AfficheID=f092ed66-48bb-44e9-9cb6-cc06e6e54c60&amp;IsInner=0&amp;IsHistory=&amp;ModuleID=22"/>
    <hyperlink ref="H635" r:id="rId1170" display="https://ggzy.hzctc.hangzhou.gov.cn/AfficheShow/Home?AfficheID=a7fb0c75-96d7-4acb-96e5-d5493082ee1c&amp;IsInner=0&amp;IsHistory=&amp;ModuleID=22"/>
    <hyperlink ref="H38" r:id="rId1171" display="https://ggzy.hzctc.hangzhou.gov.cn/AfficheShow/Home?AfficheID=49d53459-775c-4eaa-a45e-85b5a07d3f4c&amp;IsInner=0&amp;IsHistory=&amp;ModuleID=22"/>
    <hyperlink ref="H663" r:id="rId1172" display="https://ggzy.hzctc.hangzhou.gov.cn/AfficheShow/Home?AfficheID=0ae624e5-d4f7-4553-8041-d61ee7964dee&amp;IsInner=0&amp;IsHistory=&amp;ModuleID=22"/>
    <hyperlink ref="H68" r:id="rId1173" display="https://ggzy.hzctc.hangzhou.gov.cn/AfficheShow/Home?AfficheID=bfd2a37d-7236-4d9c-9eb3-d889773874cd&amp;IsInner=0&amp;IsHistory=&amp;ModuleID=22"/>
    <hyperlink ref="H179" r:id="rId1174" display="https://ggzy.hzctc.hangzhou.gov.cn/AfficheShow/Home?AfficheID=a5cf186d-65a2-4308-afa2-5bb3c9e84872&amp;IsInner=0&amp;IsHistory=&amp;ModuleID=22"/>
    <hyperlink ref="H666" r:id="rId1175" display="https://ggzy.hzctc.hangzhou.gov.cn/AfficheShow/Home?AfficheID=f8e81d87-1d77-41d6-96d2-266878f716cc&amp;IsInner=0&amp;IsHistory=&amp;ModuleID=22"/>
    <hyperlink ref="H667" r:id="rId1176" display="https://ggzy.hzctc.hangzhou.gov.cn/AfficheShow/Home?AfficheID=7b20a65c-c53a-4f29-8c67-3c1179b3a621&amp;IsInner=0&amp;IsHistory=&amp;ModuleID=22"/>
    <hyperlink ref="H189" r:id="rId1177" display="https://ggzy.hzctc.hangzhou.gov.cn/AfficheShow/Home?AfficheID=1a20576c-cae0-4052-aa4f-5d593fa91ea7&amp;IsInner=0&amp;IsHistory=&amp;ModuleID=22"/>
    <hyperlink ref="H311" r:id="rId1178" display="https://ggzy.hzctc.hangzhou.gov.cn/AfficheShow/Home?AfficheID=f130a4f6-21e5-45ca-878f-028f75c8ef0e&amp;IsInner=0&amp;IsHistory=&amp;ModuleID=22"/>
    <hyperlink ref="H453" r:id="rId1179" display="https://ggzy.hzctc.hangzhou.gov.cn/AfficheShow/Home?AfficheID=37cdee21-bb90-4479-a76b-ef4060a2c994&amp;IsInner=0&amp;IsHistory=&amp;ModuleID=22"/>
    <hyperlink ref="H671" r:id="rId1180" display="https://ggzy.hzctc.hangzhou.gov.cn/AfficheShow/Home?AfficheID=3a43110d-5812-4918-8063-f41c5eb8ab37&amp;IsInner=0&amp;IsHistory=&amp;ModuleID=22"/>
    <hyperlink ref="H58" r:id="rId1181" display="https://ggzy.hzctc.hangzhou.gov.cn/AfficheShow/Home?AfficheID=3ca19d3c-e9c2-4533-9dd5-c19912869009&amp;IsInner=0&amp;IsHistory=&amp;ModuleID=22"/>
    <hyperlink ref="H673" r:id="rId1182" display="https://ggzy.hzctc.hangzhou.gov.cn/AfficheShow/Home?AfficheID=e1fccfd7-658c-48a7-b372-20ea1133bab1&amp;IsInner=0&amp;IsHistory=&amp;ModuleID=22"/>
    <hyperlink ref="H249" r:id="rId1183" display="https://ggzy.hzctc.hangzhou.gov.cn/AfficheShow/Home?AfficheID=daa81c18-db4c-4807-801f-94d01ccbce73&amp;IsInner=0&amp;IsHistory=&amp;ModuleID=22"/>
    <hyperlink ref="H675" r:id="rId1184" display="https://ggzy.hzctc.hangzhou.gov.cn/AfficheShow/Home?AfficheID=1eeeaa54-bd1b-48ba-a234-586dd86875a6&amp;IsInner=0&amp;IsHistory=&amp;ModuleID=22"/>
    <hyperlink ref="H676" r:id="rId1185" display="https://ggzy.hzctc.hangzhou.gov.cn/AfficheShow/Home?AfficheID=a17f9a87-3ca6-4664-a483-44942db8b9f2&amp;IsInner=0&amp;IsHistory=&amp;ModuleID=22"/>
    <hyperlink ref="H9" r:id="rId1186" display="https://ggzy.hzctc.hangzhou.gov.cn/AfficheShow/Home?AfficheID=c60725df-105e-434a-b84d-48ce757f7906&amp;IsInner=0&amp;IsHistory=&amp;ModuleID=22"/>
    <hyperlink ref="H67" r:id="rId1187" display="https://ggzy.hzctc.hangzhou.gov.cn/AfficheShow/Home?AfficheID=6f07bee6-29f1-49a4-942f-a2ca8c277c5d&amp;IsInner=0&amp;IsHistory=&amp;ModuleID=22"/>
    <hyperlink ref="H52" r:id="rId1188" display="https://ggzy.hzctc.hangzhou.gov.cn/AfficheShow/Home?AfficheID=23b0e0fc-43a0-41dc-9993-ed0fd0f81e83&amp;IsInner=0&amp;IsHistory=&amp;ModuleID=22"/>
    <hyperlink ref="H283" r:id="rId1189" display="https://ggzy.hzctc.hangzhou.gov.cn/AfficheShow/Home?AfficheID=4a8c510b-0cb2-4977-81b9-f5a52be85b51&amp;IsInner=0&amp;IsHistory=&amp;ModuleID=22"/>
    <hyperlink ref="H542" r:id="rId1190" display="https://ggzy.hzctc.hangzhou.gov.cn/AfficheShow/Home?AfficheID=f92369c9-1192-46bc-8e3f-c5f0eb37403e&amp;IsInner=0&amp;IsHistory=&amp;ModuleID=22"/>
    <hyperlink ref="H472" r:id="rId1191" display="https://ggzy.hzctc.hangzhou.gov.cn/AfficheShow/Home?AfficheID=9db732ec-b3be-41d5-90c8-4a4a61df32e9&amp;IsInner=0&amp;IsHistory=&amp;ModuleID=22"/>
    <hyperlink ref="H34" r:id="rId1192" display="https://ggzy.hzctc.hangzhou.gov.cn/AfficheShow/Home?AfficheID=b3d2d299-1f7c-4eb4-917a-44569dd50d47&amp;IsInner=0&amp;IsHistory=&amp;ModuleID=22"/>
    <hyperlink ref="H21" r:id="rId1193" display="https://ggzy.hzctc.hangzhou.gov.cn/AfficheShow/Home?AfficheID=b0ced057-fa27-45f2-bfd8-996cb8ad43ce&amp;IsInner=0&amp;IsHistory=&amp;ModuleID=22"/>
    <hyperlink ref="H489" r:id="rId1194" display="https://ggzy.hzctc.hangzhou.gov.cn/AfficheShow/Home?AfficheID=dee52b46-c542-497b-bbf3-894adbec2de8&amp;IsInner=0&amp;IsHistory=&amp;ModuleID=22"/>
    <hyperlink ref="H687" r:id="rId1195" display="https://ggzy.hzctc.hangzhou.gov.cn/AfficheShow/Home?AfficheID=ffc3d3c3-8099-4644-b9e9-9f8ddce0ae53&amp;IsInner=0&amp;IsHistory=&amp;ModuleID=22"/>
    <hyperlink ref="H503" r:id="rId1196" display="https://ggzy.hzctc.hangzhou.gov.cn/AfficheShow/Home?AfficheID=e0dba32c-397e-46f8-9161-6df7a7c89e63&amp;IsInner=0&amp;IsHistory=&amp;ModuleID=22"/>
    <hyperlink ref="H689" r:id="rId1197" display="https://ggzy.hzctc.hangzhou.gov.cn/AfficheShow/Home?AfficheID=c79aff11-58b8-4ef4-bd65-0146bb261d03&amp;IsInner=0&amp;IsHistory=&amp;ModuleID=22"/>
    <hyperlink ref="H571" r:id="rId1198" display="https://ggzy.hzctc.hangzhou.gov.cn/AfficheShow/Home?AfficheID=1f332d20-9b48-4be8-bcf4-7daffb832144&amp;IsInner=0&amp;IsHistory=&amp;ModuleID=22"/>
    <hyperlink ref="H288" r:id="rId1199" display="https://ggzy.hzctc.hangzhou.gov.cn/AfficheShow/Home?AfficheID=bb16d30c-3434-4c6f-9c81-843a3778b4cf&amp;IsInner=0&amp;IsHistory=&amp;ModuleID=22"/>
    <hyperlink ref="H476" r:id="rId1200" display="https://ggzy.hzctc.hangzhou.gov.cn/AfficheShow/Home?AfficheID=9470971c-9bf5-42f7-8b70-1e144d33f2c5&amp;IsInner=0&amp;IsHistory=&amp;ModuleID=22"/>
    <hyperlink ref="H534" r:id="rId1201" display="https://ggzy.hzctc.hangzhou.gov.cn/AfficheShow/Home?AfficheID=b449a553-3b96-48e7-aaac-942ff02f8f51&amp;IsInner=0&amp;IsHistory=&amp;ModuleID=22"/>
    <hyperlink ref="H694" r:id="rId1202" display="https://ggzy.hzctc.hangzhou.gov.cn/AfficheShow/Home?AfficheID=1257bc2e-63e2-4129-b088-3adc07f47325&amp;IsInner=0&amp;IsHistory=&amp;ModuleID=22"/>
    <hyperlink ref="H475" r:id="rId1203" display="https://ggzy.hzctc.hangzhou.gov.cn/AfficheShow/Home?AfficheID=946add47-7da2-44b1-9857-19345be68118&amp;IsInner=0&amp;IsHistory=&amp;ModuleID=22"/>
    <hyperlink ref="H134" r:id="rId1204" display="https://ggzy.hzctc.hangzhou.gov.cn/AfficheShow/Home?AfficheID=78b58598-ba15-490b-a19d-50faa2732796&amp;IsInner=0&amp;IsHistory=&amp;ModuleID=22"/>
    <hyperlink ref="H697" r:id="rId1205" display="https://ggzy.hzctc.hangzhou.gov.cn/AfficheShow/Home?AfficheID=9995f9ab-ddf1-453d-968a-c9ec2c897ce4&amp;IsInner=0&amp;IsHistory=&amp;ModuleID=22"/>
    <hyperlink ref="H698" r:id="rId1206" display="https://ggzy.hzctc.hangzhou.gov.cn/AfficheShow/Home?AfficheID=b08c0f5c-37cd-4eb2-b5a5-e9bd4ed11260&amp;IsInner=0&amp;IsHistory=&amp;ModuleID=22"/>
    <hyperlink ref="H519" r:id="rId1207" display="https://ggzy.hzctc.hangzhou.gov.cn/AfficheShow/Home?AfficheID=75ba98e6-62ba-476e-be11-0ea74ce33de8&amp;IsInner=0&amp;IsHistory=&amp;ModuleID=22"/>
    <hyperlink ref="H592" r:id="rId1208" display="https://ggzy.hzctc.hangzhou.gov.cn/AfficheShow/Home?AfficheID=3ec976b5-6d4c-4da7-b534-b14e6996ceed&amp;IsInner=0&amp;IsHistory=&amp;ModuleID=22"/>
    <hyperlink ref="H450" r:id="rId1209" display="https://ggzy.hzctc.hangzhou.gov.cn/AfficheShow/Home?AfficheID=8e9363a5-f4bb-45b2-aa5c-e27be3e8a7fc&amp;IsInner=0&amp;IsHistory=&amp;ModuleID=22"/>
    <hyperlink ref="H234" r:id="rId1210" display="https://ggzy.hzctc.hangzhou.gov.cn/AfficheShow/Home?AfficheID=856f14cc-2422-47e6-8a29-5f0b82012824&amp;IsInner=0&amp;IsHistory=&amp;ModuleID=22"/>
    <hyperlink ref="H632" r:id="rId1211" display="https://ggzy.hzctc.hangzhou.gov.cn/AfficheShow/Home?AfficheID=7ffa010d-d33b-4de5-874a-48d9cf7be90c&amp;IsInner=0&amp;IsHistory=&amp;ModuleID=22"/>
    <hyperlink ref="H704" r:id="rId1212" display="https://ggzy.hzctc.hangzhou.gov.cn/AfficheShow/Home?AfficheID=2e569690-e92c-40ac-b375-97ed0a4b6844&amp;IsInner=0&amp;IsHistory=&amp;ModuleID=22"/>
    <hyperlink ref="H437" r:id="rId1213" display="https://ggzy.hzctc.hangzhou.gov.cn/AfficheShow/Home?AfficheID=797ae743-a238-4e93-ab4c-afc81ec7d515&amp;IsInner=0&amp;IsHistory=&amp;ModuleID=22"/>
    <hyperlink ref="H706" r:id="rId1214" display="https://ggzy.hzctc.hangzhou.gov.cn/AfficheShow/Home?AfficheID=471d5119-b5a4-4068-9ae5-e7f157bd3323&amp;IsInner=0&amp;IsHistory=&amp;ModuleID=22"/>
    <hyperlink ref="H438" r:id="rId1215" display="https://ggzy.hzctc.hangzhou.gov.cn/AfficheShow/Home?AfficheID=9b983359-556a-4c3c-8f8c-c3c2bb0af46f&amp;IsInner=0&amp;IsHistory=&amp;ModuleID=22"/>
    <hyperlink ref="H101" r:id="rId1216" display="https://ggzy.hzctc.hangzhou.gov.cn/AfficheShow/Home?AfficheID=bbc45d65-97ba-4a62-a91d-72cd555ebc08&amp;IsInner=0&amp;IsHistory=&amp;ModuleID=22"/>
    <hyperlink ref="H404" r:id="rId1217" display="https://ggzy.hzctc.hangzhou.gov.cn/AfficheShow/Home?AfficheID=eb3c0c0d-46fa-42ab-a3c2-e816758bece1&amp;IsInner=0&amp;IsHistory=&amp;ModuleID=22"/>
    <hyperlink ref="H710" r:id="rId1218" display="https://ggzy.hzctc.hangzhou.gov.cn/AfficheShow/Home?AfficheID=b7a5ca07-0966-4ae7-b21c-031bf9c3a2bf&amp;IsInner=0&amp;IsHistory=&amp;ModuleID=22"/>
    <hyperlink ref="H696" r:id="rId1219" display="https://ggzy.hzctc.hangzhou.gov.cn/AfficheShow/Home?AfficheID=2a68c646-6c20-4207-b723-3a714fc15e3b&amp;IsInner=0&amp;IsHistory=&amp;ModuleID=22"/>
    <hyperlink ref="H178" r:id="rId1220" display="https://ggzy.hzctc.hangzhou.gov.cn/AfficheShow/Home?AfficheID=283828d0-271e-4e35-b5bc-7674130500f9&amp;IsInner=0&amp;IsHistory=&amp;ModuleID=22"/>
    <hyperlink ref="H517" r:id="rId1221" display="https://ggzy.hzctc.hangzhou.gov.cn/AfficheShow/Home?AfficheID=cf93bbd9-2823-4cdf-8d27-5849ca2bddaa&amp;IsInner=0&amp;IsHistory=&amp;ModuleID=22"/>
    <hyperlink ref="H714" r:id="rId1222" display="https://ggzy.hzctc.hangzhou.gov.cn/AfficheShow/Home?AfficheID=873d79c3-103c-4ecf-a98f-7d733053d573&amp;IsInner=0&amp;IsHistory=&amp;ModuleID=22"/>
    <hyperlink ref="H715" r:id="rId1223" display="https://ggzy.hzctc.hangzhou.gov.cn/AfficheShow/Home?AfficheID=1ebeb524-17ac-4c84-a7b1-6bc6c17cc778&amp;IsInner=0&amp;IsHistory=&amp;ModuleID=22"/>
    <hyperlink ref="H716" r:id="rId1224" display="https://ggzy.hzctc.hangzhou.gov.cn/AfficheShow/Home?AfficheID=c79273c8-6254-4077-af4a-88087a1fb12d&amp;IsInner=0&amp;IsHistory=&amp;ModuleID=22"/>
    <hyperlink ref="H144" r:id="rId1225" display="https://ggzy.hzctc.hangzhou.gov.cn/AfficheShow/Home?AfficheID=23cd3588-993a-4b99-b3ec-010264a88043&amp;IsInner=0&amp;IsHistory=&amp;ModuleID=22"/>
    <hyperlink ref="H719" r:id="rId1226" display="https://ggzy.hzctc.hangzhou.gov.cn/AfficheShow/Home?AfficheID=84c358bb-766e-417d-b2d8-750d0e2ecab0&amp;IsInner=0&amp;IsHistory=&amp;ModuleID=22"/>
    <hyperlink ref="H290" r:id="rId1227" display="https://ggzy.hzctc.hangzhou.gov.cn/AfficheShow/Home?AfficheID=903f36fb-297b-4084-a1f9-df1829248ff3&amp;IsInner=0&amp;IsHistory=&amp;ModuleID=22"/>
    <hyperlink ref="H721" r:id="rId1228" display="https://ggzy.hzctc.hangzhou.gov.cn/AfficheShow/Home?AfficheID=058a9188-7152-4ed4-a1d3-7095b7b9ce92&amp;IsInner=0&amp;IsHistory=&amp;ModuleID=22"/>
    <hyperlink ref="H226" r:id="rId1229" display="https://ggzy.hzctc.hangzhou.gov.cn/AfficheShow/Home?AfficheID=0ca3af2b-0d1a-43b3-9508-9372c178ab5d&amp;IsInner=0&amp;IsHistory=&amp;ModuleID=22"/>
    <hyperlink ref="H606" r:id="rId1230" display="https://ggzy.hzctc.hangzhou.gov.cn/AfficheShow/Home?AfficheID=903fe6f2-f0d1-49c9-8b7f-04155441b3f6&amp;IsInner=0&amp;IsHistory=&amp;ModuleID=22"/>
    <hyperlink ref="H724" r:id="rId1231" display="https://ggzy.hzctc.hangzhou.gov.cn/AfficheShow/Home?AfficheID=86b4eb22-7bbd-48b6-9f6c-04aa8b7e2b0e&amp;IsInner=0&amp;IsHistory=&amp;ModuleID=22"/>
    <hyperlink ref="H725" r:id="rId1232" display="https://ggzy.hzctc.hangzhou.gov.cn/AfficheShow/Home?AfficheID=e11ee4ce-4364-44b8-b58b-98136af41920&amp;IsInner=0&amp;IsHistory=&amp;ModuleID=22"/>
    <hyperlink ref="H726" r:id="rId1233" display="https://ggzy.hzctc.hangzhou.gov.cn/AfficheShow/Home?AfficheID=ea245718-827a-4206-859e-348fb263de22&amp;IsInner=0&amp;IsHistory=&amp;ModuleID=22"/>
    <hyperlink ref="H727" r:id="rId1234" display="https://ggzy.hzctc.hangzhou.gov.cn/AfficheShow/Home?AfficheID=5903addb-7fb4-4daa-a1f3-b248754914bd&amp;IsInner=0&amp;IsHistory=&amp;ModuleID=22"/>
    <hyperlink ref="H728" r:id="rId1235" display="https://ggzy.hzctc.hangzhou.gov.cn/AfficheShow/Home?AfficheID=c245b145-e55a-4604-8423-cd050d67c474&amp;IsInner=0&amp;IsHistory=&amp;ModuleID=22"/>
    <hyperlink ref="H729" r:id="rId1236" display="https://ggzy.hzctc.hangzhou.gov.cn/AfficheShow/Home?AfficheID=0aad77e8-0380-4d9a-9f1d-a22e1f368619&amp;IsInner=0&amp;IsHistory=&amp;ModuleID=22"/>
    <hyperlink ref="H730" r:id="rId1237" display="https://ggzy.hzctc.hangzhou.gov.cn/AfficheShow/Home?AfficheID=8a10c096-82c1-4353-9a8b-e14c64b95e7a&amp;IsInner=0&amp;IsHistory=&amp;ModuleID=22"/>
    <hyperlink ref="H731" r:id="rId1238" display="https://ggzy.hzctc.hangzhou.gov.cn/AfficheShow/Home?AfficheID=e6a75b75-7805-47bd-b86f-24398e112c72&amp;IsInner=0&amp;IsHistory=&amp;ModuleID=22"/>
    <hyperlink ref="H434" r:id="rId1239" display="https://ggzy.hzctc.hangzhou.gov.cn/AfficheShow/Home?AfficheID=9db5a2b1-0b1d-4403-bba0-345b2e1c5a34&amp;IsInner=0&amp;IsHistory=&amp;ModuleID=22"/>
    <hyperlink ref="H163" r:id="rId1240" display="https://ggzy.hzctc.hangzhou.gov.cn/AfficheShow/Home?AfficheID=e5656a00-b36c-486c-bd0a-55cad8728a85&amp;IsInner=0&amp;IsHistory=&amp;ModuleID=22"/>
    <hyperlink ref="H734" r:id="rId1241" display="https://ggzy.hzctc.hangzhou.gov.cn/AfficheShow/Home?AfficheID=452a9d6b-1ce3-4980-ba86-acf9818bb829&amp;IsInner=0&amp;IsHistory=&amp;ModuleID=22"/>
    <hyperlink ref="H702" r:id="rId1242" display="https://ggzy.hzctc.hangzhou.gov.cn/AfficheShow/Home?AfficheID=f7cffa14-1c3b-40d4-a07e-2e02e8e074fa&amp;IsInner=0&amp;IsHistory=&amp;ModuleID=22"/>
    <hyperlink ref="H736" r:id="rId1243" display="https://ggzy.hzctc.hangzhou.gov.cn/AfficheShow/Home?AfficheID=8b4ac98e-cdb0-4b0e-b8eb-be98b3a25d81&amp;IsInner=0&amp;IsHistory=&amp;ModuleID=22"/>
    <hyperlink ref="H737" r:id="rId1244" display="https://ggzy.hzctc.hangzhou.gov.cn/AfficheShow/Home?AfficheID=e10cd166-ef77-4b30-9768-4523eec9524a&amp;IsInner=0&amp;IsHistory=&amp;ModuleID=22"/>
    <hyperlink ref="H738" r:id="rId1245" display="https://ggzy.hzctc.hangzhou.gov.cn/AfficheShow/Home?AfficheID=b2af42fb-1ee3-4112-8801-6d91a3153bc0&amp;IsInner=0&amp;IsHistory=&amp;ModuleID=22"/>
    <hyperlink ref="H739" r:id="rId1246" display="https://ggzy.hzctc.hangzhou.gov.cn/AfficheShow/Home?AfficheID=ab480552-2d60-4f30-b2e0-02ae2187fae2&amp;IsInner=0&amp;IsHistory=&amp;ModuleID=22"/>
    <hyperlink ref="H740" r:id="rId1247" display="https://ggzy.hzctc.hangzhou.gov.cn/AfficheShow/Home?AfficheID=615371e8-fa11-4b01-9a79-a12b6c37923e&amp;IsInner=0&amp;IsHistory=&amp;ModuleID=22"/>
    <hyperlink ref="H741" r:id="rId1248" display="https://ggzy.hzctc.hangzhou.gov.cn/AfficheShow/Home?AfficheID=a3b580de-2dea-40a2-b86e-136b292c87db&amp;IsInner=0&amp;IsHistory=&amp;ModuleID=22"/>
    <hyperlink ref="H436" r:id="rId1152" display="#N/A"/>
    <hyperlink ref="H486" r:id="rId1152" display="#N/A"/>
    <hyperlink ref="R668" r:id="rId1249" display="https://ggzy.hzctc.hangzhou.gov.cn/AfficheShow/Home?AfficheID=81214fe5-9332-4243-8860-2d726e04ae44&amp;IsInner=0&amp;IsHistory=0&amp;ModuleID=28"/>
    <hyperlink ref="H501" r:id="rId1152" display="#N/A"/>
    <hyperlink ref="H51" r:id="rId1250" display="https://ggzy.hzctc.hangzhou.gov.cn/AfficheShow/Home?AfficheID=e4677131-1443-4bde-9874-678a066d02c7&amp;IsInner=0&amp;IsHistory=&amp;ModuleID=22" tooltip="https://ggzy.hzctc.hangzhou.gov.cn/AfficheShow/Home?AfficheID=e4677131-1443-4bde-9874-678a066d02c7&amp;IsInner=0&amp;IsHistory=&amp;ModuleID=22"/>
    <hyperlink ref="H42" r:id="rId1251" display="https://ggzy.hzctc.hangzhou.gov.cn/AfficheShow/Home?AfficheID=62dcba3e-69bd-4d85-92ca-b5b9d3de539d&amp;IsInner=0&amp;IsHistory=1&amp;ModuleID=22"/>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李源源</cp:lastModifiedBy>
  <dcterms:created xsi:type="dcterms:W3CDTF">2023-10-30T07:51:00Z</dcterms:created>
  <dcterms:modified xsi:type="dcterms:W3CDTF">2023-11-01T01:29:53Z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93D5ECAF7FF04A489055EB84792D6DBA_12</vt:lpwstr>
  </property>
  <property fmtid="{D5CDD505-2E9C-101B-9397-08002B2CF9AE}" pid="3" name="KSOProductBuildVer">
    <vt:lpwstr>2052-12.1.0.15712</vt:lpwstr>
  </property>
</Properties>
</file>