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T\Vscode_Product\Group8_Project_DSA\"/>
    </mc:Choice>
  </mc:AlternateContent>
  <xr:revisionPtr revIDLastSave="0" documentId="13_ncr:1_{8E1AA8A3-CC6C-4A45-B47A-FC529030F8EA}" xr6:coauthVersionLast="47" xr6:coauthVersionMax="47" xr10:uidLastSave="{00000000-0000-0000-0000-000000000000}"/>
  <bookViews>
    <workbookView xWindow="-108" yWindow="-108" windowWidth="23256" windowHeight="12456" xr2:uid="{1E2A2577-3387-460A-AFE7-267428F36915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687C55-32E2-431F-A7FF-630C630DA428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  <connection id="2" xr16:uid="{46130668-4940-404A-8A36-4B3265287C4A}" keepAlive="1" name="Query - data_1" description="Connection to the 'data_1' query in the workbook." type="5" refreshedVersion="0" background="1">
    <dbPr connection="Provider=Microsoft.Mashup.OleDb.1;Data Source=$Workbook$;Location=data_1;Extended Properties=&quot;&quot;" command="SELECT * FROM [data_1]"/>
  </connection>
  <connection id="3" xr16:uid="{83E6BED0-8798-4E70-BC25-2D25833B658A}" keepAlive="1" name="Query - data_1 (2)" description="Connection to the 'data_1 (2)' query in the workbook." type="5" refreshedVersion="0" background="1">
    <dbPr connection="Provider=Microsoft.Mashup.OleDb.1;Data Source=$Workbook$;Location=&quot;data_1 (2)&quot;;Extended Properties=&quot;&quot;" command="SELECT * FROM [data_1 (2)]"/>
  </connection>
  <connection id="4" xr16:uid="{9B7DE8DF-F52E-4F38-870C-6D14C032439C}" keepAlive="1" name="Query - data_1 (3)" description="Connection to the 'data_1 (3)' query in the workbook." type="5" refreshedVersion="8" background="1" saveData="1">
    <dbPr connection="Provider=Microsoft.Mashup.OleDb.1;Data Source=$Workbook$;Location=&quot;data_1 (3)&quot;;Extended Properties=&quot;&quot;" command="SELECT * FROM [data_1 (3)]"/>
  </connection>
</connections>
</file>

<file path=xl/sharedStrings.xml><?xml version="1.0" encoding="utf-8"?>
<sst xmlns="http://schemas.openxmlformats.org/spreadsheetml/2006/main" count="104" uniqueCount="19">
  <si>
    <t>Comparison</t>
  </si>
  <si>
    <t>Data order: Randomize</t>
  </si>
  <si>
    <t>Data size</t>
  </si>
  <si>
    <t>Resulting statics</t>
  </si>
  <si>
    <t>Running time</t>
  </si>
  <si>
    <t>Selection Sort</t>
  </si>
  <si>
    <t>Insertion Sort</t>
  </si>
  <si>
    <t>Bubble Sort</t>
  </si>
  <si>
    <t>Shaker Sort</t>
  </si>
  <si>
    <t>Shell Sort</t>
  </si>
  <si>
    <t>Heap Sort</t>
  </si>
  <si>
    <t>Merge Sort</t>
  </si>
  <si>
    <t>Quick Sort</t>
  </si>
  <si>
    <t>Counting Sort</t>
  </si>
  <si>
    <t>Radix Sort</t>
  </si>
  <si>
    <t>Flash Sort</t>
  </si>
  <si>
    <t>Data order: Sorted</t>
  </si>
  <si>
    <t>Data order: Reverse</t>
  </si>
  <si>
    <t>Data order: Nearly Sorted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</si>
</sst>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  <border>
      <left style="thick">
        <color theme="1"/>
      </left>
      <right style="medium">
        <color theme="1"/>
      </right>
      <top style="thick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thick">
        <color theme="1"/>
      </top>
      <bottom style="medium">
        <color theme="1"/>
      </bottom>
      <diagonal/>
    </border>
    <border>
      <left style="medium">
        <color theme="1"/>
      </left>
      <right style="thick">
        <color theme="1"/>
      </right>
      <top style="thick">
        <color theme="1"/>
      </top>
      <bottom style="medium">
        <color theme="1"/>
      </bottom>
      <diagonal/>
    </border>
    <border>
      <left style="thick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ck">
        <color theme="1"/>
      </right>
      <top style="medium">
        <color theme="1"/>
      </top>
      <bottom style="medium">
        <color theme="1"/>
      </bottom>
      <diagonal/>
    </border>
    <border>
      <left style="thick">
        <color theme="1"/>
      </left>
      <right style="medium">
        <color theme="1"/>
      </right>
      <top style="medium">
        <color theme="1"/>
      </top>
      <bottom style="thick">
        <color theme="1"/>
      </bottom>
      <diagonal/>
    </border>
    <border>
      <left style="medium">
        <color theme="1"/>
      </left>
      <right style="medium">
        <color theme="1"/>
      </right>
      <top style="medium">
        <color theme="1"/>
      </top>
      <bottom style="thick">
        <color theme="1"/>
      </bottom>
      <diagonal/>
    </border>
    <border>
      <left style="medium">
        <color theme="1"/>
      </left>
      <right style="thick">
        <color theme="1"/>
      </right>
      <top style="medium">
        <color theme="1"/>
      </top>
      <bottom style="thick">
        <color theme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 style="thick">
        <color theme="1"/>
      </right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thick">
        <color theme="1"/>
      </left>
      <right/>
      <top style="thick">
        <color theme="1"/>
      </top>
      <bottom style="medium">
        <color theme="1"/>
      </bottom>
      <diagonal/>
    </border>
    <border>
      <left/>
      <right/>
      <top style="thick">
        <color theme="1"/>
      </top>
      <bottom style="medium">
        <color theme="1"/>
      </bottom>
      <diagonal/>
    </border>
    <border>
      <left/>
      <right style="thick">
        <color theme="1"/>
      </right>
      <top style="thick">
        <color theme="1"/>
      </top>
      <bottom style="medium">
        <color theme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thick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3" borderId="0" xfId="0" applyFill="1"/>
    <xf numFmtId="0" fontId="0" fillId="3" borderId="2" xfId="0" applyFill="1" applyBorder="1"/>
    <xf numFmtId="0" fontId="1" fillId="3" borderId="6" xfId="0" applyFont="1" applyFill="1" applyBorder="1"/>
    <xf numFmtId="0" fontId="1" fillId="3" borderId="7" xfId="0" applyFont="1" applyFill="1" applyBorder="1"/>
    <xf numFmtId="0" fontId="1" fillId="2" borderId="6" xfId="0" applyFont="1" applyFill="1" applyBorder="1"/>
    <xf numFmtId="0" fontId="0" fillId="3" borderId="7" xfId="0" applyFill="1" applyBorder="1"/>
    <xf numFmtId="0" fontId="0" fillId="2" borderId="7" xfId="0" applyFill="1" applyBorder="1"/>
    <xf numFmtId="0" fontId="1" fillId="2" borderId="9" xfId="0" applyFont="1" applyFill="1" applyBorder="1"/>
    <xf numFmtId="0" fontId="0" fillId="2" borderId="10" xfId="0" applyFill="1" applyBorder="1"/>
    <xf numFmtId="0" fontId="0" fillId="3" borderId="1" xfId="0" applyFill="1" applyBorder="1"/>
    <xf numFmtId="0" fontId="0" fillId="3" borderId="10" xfId="0" applyFill="1" applyBorder="1"/>
    <xf numFmtId="0" fontId="1" fillId="3" borderId="12" xfId="0" applyFont="1" applyFill="1" applyBorder="1"/>
    <xf numFmtId="0" fontId="1" fillId="3" borderId="13" xfId="0" applyFont="1" applyFill="1" applyBorder="1"/>
    <xf numFmtId="0" fontId="1" fillId="2" borderId="12" xfId="0" applyFont="1" applyFill="1" applyBorder="1"/>
    <xf numFmtId="0" fontId="0" fillId="3" borderId="13" xfId="0" applyFill="1" applyBorder="1"/>
    <xf numFmtId="0" fontId="0" fillId="2" borderId="13" xfId="0" applyFill="1" applyBorder="1"/>
    <xf numFmtId="0" fontId="1" fillId="2" borderId="15" xfId="0" applyFont="1" applyFill="1" applyBorder="1"/>
    <xf numFmtId="0" fontId="0" fillId="3" borderId="16" xfId="0" applyFill="1" applyBorder="1"/>
    <xf numFmtId="0" fontId="0" fillId="2" borderId="24" xfId="0" applyFill="1" applyBorder="1"/>
    <xf numFmtId="0" fontId="0" fillId="3" borderId="24" xfId="0" applyFill="1" applyBorder="1"/>
    <xf numFmtId="1" fontId="1" fillId="3" borderId="8" xfId="0" applyNumberFormat="1" applyFont="1" applyFill="1" applyBorder="1"/>
    <xf numFmtId="1" fontId="0" fillId="2" borderId="8" xfId="0" applyNumberFormat="1" applyFill="1" applyBorder="1"/>
    <xf numFmtId="1" fontId="0" fillId="3" borderId="8" xfId="0" applyNumberFormat="1" applyFill="1" applyBorder="1"/>
    <xf numFmtId="1" fontId="0" fillId="2" borderId="11" xfId="0" applyNumberFormat="1" applyFill="1" applyBorder="1"/>
    <xf numFmtId="1" fontId="0" fillId="3" borderId="0" xfId="0" applyNumberFormat="1" applyFill="1"/>
    <xf numFmtId="1" fontId="0" fillId="3" borderId="11" xfId="0" applyNumberFormat="1" applyFill="1" applyBorder="1"/>
    <xf numFmtId="1" fontId="1" fillId="3" borderId="14" xfId="0" applyNumberFormat="1" applyFont="1" applyFill="1" applyBorder="1"/>
    <xf numFmtId="1" fontId="0" fillId="2" borderId="14" xfId="0" applyNumberFormat="1" applyFill="1" applyBorder="1"/>
    <xf numFmtId="1" fontId="0" fillId="3" borderId="14" xfId="0" applyNumberFormat="1" applyFill="1" applyBorder="1"/>
    <xf numFmtId="1" fontId="0" fillId="3" borderId="17" xfId="0" applyNumberFormat="1" applyFill="1" applyBorder="1"/>
    <xf numFmtId="1" fontId="0" fillId="0" borderId="0" xfId="0" applyNumberFormat="1"/>
    <xf numFmtId="0" fontId="1" fillId="3" borderId="27" xfId="0" applyFont="1" applyFill="1" applyBorder="1" applyAlignment="1">
      <alignment horizontal="center"/>
    </xf>
    <xf numFmtId="0" fontId="1" fillId="3" borderId="28" xfId="0" applyFont="1" applyFill="1" applyBorder="1" applyAlignment="1">
      <alignment horizontal="center"/>
    </xf>
    <xf numFmtId="0" fontId="1" fillId="3" borderId="29" xfId="0" applyFont="1" applyFill="1" applyBorder="1" applyAlignment="1">
      <alignment horizontal="center"/>
    </xf>
    <xf numFmtId="0" fontId="1" fillId="3" borderId="24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1" fillId="3" borderId="25" xfId="0" applyFont="1" applyFill="1" applyBorder="1" applyAlignment="1">
      <alignment horizontal="center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0" fontId="1" fillId="3" borderId="23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48A1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Randomized Input</a:t>
            </a:r>
          </a:p>
        </c:rich>
      </c:tx>
      <c:overlay val="0"/>
      <c:spPr>
        <a:noFill/>
        <a:ln>
          <a:solidFill>
            <a:schemeClr val="bg1">
              <a:alpha val="97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data!$A$4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data!$B$1:$M$3</c15:sqref>
                  </c15:fullRef>
                  <c15:levelRef>
                    <c15:sqref>data!$B$2:$M$2</c15:sqref>
                  </c15:levelRef>
                </c:ext>
              </c:extLst>
              <c:f>(data!$B$2,data!$D$2,data!$F$2,data!$H$2,data!$J$2,data!$L$2)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data!$B$4:$M$4</c15:sqref>
                  </c15:fullRef>
                </c:ext>
              </c:extLst>
              <c:f>(data!$B$4,data!$D$4,data!$F$4,data!$H$4,data!$J$4,data!$L$4)</c:f>
              <c:numCache>
                <c:formatCode>General</c:formatCode>
                <c:ptCount val="6"/>
                <c:pt idx="0">
                  <c:v>77</c:v>
                </c:pt>
                <c:pt idx="1">
                  <c:v>623</c:v>
                </c:pt>
                <c:pt idx="2">
                  <c:v>1946</c:v>
                </c:pt>
                <c:pt idx="3">
                  <c:v>7507</c:v>
                </c:pt>
                <c:pt idx="4">
                  <c:v>74039</c:v>
                </c:pt>
                <c:pt idx="5">
                  <c:v>214275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392-43D5-A8F7-13F47A811932}"/>
            </c:ext>
          </c:extLst>
        </c:ser>
        <c:ser>
          <c:idx val="1"/>
          <c:order val="1"/>
          <c:tx>
            <c:strRef>
              <c:f>data!$A$5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data!$B$1:$M$3</c15:sqref>
                  </c15:fullRef>
                  <c15:levelRef>
                    <c15:sqref>data!$B$2:$M$2</c15:sqref>
                  </c15:levelRef>
                </c:ext>
              </c:extLst>
              <c:f>(data!$B$2,data!$D$2,data!$F$2,data!$H$2,data!$J$2,data!$L$2)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data!$B$5:$M$5</c15:sqref>
                  </c15:fullRef>
                </c:ext>
              </c:extLst>
              <c:f>(data!$B$5,data!$D$5,data!$F$5,data!$H$5,data!$J$5,data!$L$5)</c:f>
              <c:numCache>
                <c:formatCode>General</c:formatCode>
                <c:ptCount val="6"/>
                <c:pt idx="0">
                  <c:v>80</c:v>
                </c:pt>
                <c:pt idx="1">
                  <c:v>736</c:v>
                </c:pt>
                <c:pt idx="2">
                  <c:v>1986</c:v>
                </c:pt>
                <c:pt idx="3">
                  <c:v>7999</c:v>
                </c:pt>
                <c:pt idx="4">
                  <c:v>51842</c:v>
                </c:pt>
                <c:pt idx="5">
                  <c:v>216302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392-43D5-A8F7-13F47A811932}"/>
            </c:ext>
          </c:extLst>
        </c:ser>
        <c:ser>
          <c:idx val="2"/>
          <c:order val="2"/>
          <c:tx>
            <c:strRef>
              <c:f>data!$A$6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data!$B$1:$M$3</c15:sqref>
                  </c15:fullRef>
                  <c15:levelRef>
                    <c15:sqref>data!$B$2:$M$2</c15:sqref>
                  </c15:levelRef>
                </c:ext>
              </c:extLst>
              <c:f>(data!$B$2,data!$D$2,data!$F$2,data!$H$2,data!$J$2,data!$L$2)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data!$B$6:$M$6</c15:sqref>
                  </c15:fullRef>
                </c:ext>
              </c:extLst>
              <c:f>(data!$B$6,data!$D$6,data!$F$6,data!$H$6,data!$J$6,data!$L$6)</c:f>
              <c:numCache>
                <c:formatCode>General</c:formatCode>
                <c:ptCount val="6"/>
                <c:pt idx="0">
                  <c:v>565</c:v>
                </c:pt>
                <c:pt idx="1">
                  <c:v>5887</c:v>
                </c:pt>
                <c:pt idx="2">
                  <c:v>17206</c:v>
                </c:pt>
                <c:pt idx="3">
                  <c:v>60016</c:v>
                </c:pt>
                <c:pt idx="4">
                  <c:v>309904</c:v>
                </c:pt>
                <c:pt idx="5">
                  <c:v>930460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392-43D5-A8F7-13F47A811932}"/>
            </c:ext>
          </c:extLst>
        </c:ser>
        <c:ser>
          <c:idx val="3"/>
          <c:order val="3"/>
          <c:tx>
            <c:strRef>
              <c:f>data!$A$7</c:f>
              <c:strCache>
                <c:ptCount val="1"/>
                <c:pt idx="0">
                  <c:v>Shaker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data!$B$1:$M$3</c15:sqref>
                  </c15:fullRef>
                  <c15:levelRef>
                    <c15:sqref>data!$B$2:$M$2</c15:sqref>
                  </c15:levelRef>
                </c:ext>
              </c:extLst>
              <c:f>(data!$B$2,data!$D$2,data!$F$2,data!$H$2,data!$J$2,data!$L$2)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data!$B$7:$M$7</c15:sqref>
                  </c15:fullRef>
                </c:ext>
              </c:extLst>
              <c:f>(data!$B$7,data!$D$7,data!$F$7,data!$H$7,data!$J$7,data!$L$7)</c:f>
              <c:numCache>
                <c:formatCode>General</c:formatCode>
                <c:ptCount val="6"/>
                <c:pt idx="0">
                  <c:v>479</c:v>
                </c:pt>
                <c:pt idx="1">
                  <c:v>4473</c:v>
                </c:pt>
                <c:pt idx="2">
                  <c:v>12619</c:v>
                </c:pt>
                <c:pt idx="3">
                  <c:v>49887</c:v>
                </c:pt>
                <c:pt idx="4">
                  <c:v>381653</c:v>
                </c:pt>
                <c:pt idx="5">
                  <c:v>1052711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392-43D5-A8F7-13F47A811932}"/>
            </c:ext>
          </c:extLst>
        </c:ser>
        <c:ser>
          <c:idx val="4"/>
          <c:order val="4"/>
          <c:tx>
            <c:strRef>
              <c:f>data!$A$8</c:f>
              <c:strCache>
                <c:ptCount val="1"/>
                <c:pt idx="0">
                  <c:v>Shell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data!$B$1:$M$3</c15:sqref>
                  </c15:fullRef>
                  <c15:levelRef>
                    <c15:sqref>data!$B$2:$M$2</c15:sqref>
                  </c15:levelRef>
                </c:ext>
              </c:extLst>
              <c:f>(data!$B$2,data!$D$2,data!$F$2,data!$H$2,data!$J$2,data!$L$2)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data!$B$8:$M$8</c15:sqref>
                  </c15:fullRef>
                </c:ext>
              </c:extLst>
              <c:f>(data!$B$8,data!$D$8,data!$F$8,data!$H$8,data!$J$8,data!$L$8)</c:f>
              <c:numCache>
                <c:formatCode>General</c:formatCode>
                <c:ptCount val="6"/>
                <c:pt idx="0">
                  <c:v>3</c:v>
                </c:pt>
                <c:pt idx="1">
                  <c:v>12</c:v>
                </c:pt>
                <c:pt idx="2">
                  <c:v>14</c:v>
                </c:pt>
                <c:pt idx="3">
                  <c:v>30</c:v>
                </c:pt>
                <c:pt idx="4">
                  <c:v>101</c:v>
                </c:pt>
                <c:pt idx="5">
                  <c:v>190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392-43D5-A8F7-13F47A811932}"/>
            </c:ext>
          </c:extLst>
        </c:ser>
        <c:ser>
          <c:idx val="5"/>
          <c:order val="5"/>
          <c:tx>
            <c:strRef>
              <c:f>data!$A$9</c:f>
              <c:strCache>
                <c:ptCount val="1"/>
                <c:pt idx="0">
                  <c:v>Heap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data!$B$1:$M$3</c15:sqref>
                  </c15:fullRef>
                  <c15:levelRef>
                    <c15:sqref>data!$B$2:$M$2</c15:sqref>
                  </c15:levelRef>
                </c:ext>
              </c:extLst>
              <c:f>(data!$B$2,data!$D$2,data!$F$2,data!$H$2,data!$J$2,data!$L$2)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data!$B$9:$M$9</c15:sqref>
                  </c15:fullRef>
                </c:ext>
              </c:extLst>
              <c:f>(data!$B$9,data!$D$9,data!$F$9,data!$H$9,data!$J$9,data!$L$9)</c:f>
              <c:numCache>
                <c:formatCode>General</c:formatCode>
                <c:ptCount val="6"/>
                <c:pt idx="0">
                  <c:v>3</c:v>
                </c:pt>
                <c:pt idx="1">
                  <c:v>16</c:v>
                </c:pt>
                <c:pt idx="2">
                  <c:v>14</c:v>
                </c:pt>
                <c:pt idx="3">
                  <c:v>33</c:v>
                </c:pt>
                <c:pt idx="4">
                  <c:v>110</c:v>
                </c:pt>
                <c:pt idx="5">
                  <c:v>183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392-43D5-A8F7-13F47A811932}"/>
            </c:ext>
          </c:extLst>
        </c:ser>
        <c:ser>
          <c:idx val="6"/>
          <c:order val="6"/>
          <c:tx>
            <c:strRef>
              <c:f>data!$A$10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data!$B$1:$M$3</c15:sqref>
                  </c15:fullRef>
                  <c15:levelRef>
                    <c15:sqref>data!$B$2:$M$2</c15:sqref>
                  </c15:levelRef>
                </c:ext>
              </c:extLst>
              <c:f>(data!$B$2,data!$D$2,data!$F$2,data!$H$2,data!$J$2,data!$L$2)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data!$B$10:$M$10</c15:sqref>
                  </c15:fullRef>
                </c:ext>
              </c:extLst>
              <c:f>(data!$B$10,data!$D$10,data!$F$10,data!$H$10,data!$J$10,data!$L$10)</c:f>
              <c:numCache>
                <c:formatCode>General</c:formatCode>
                <c:ptCount val="6"/>
                <c:pt idx="0">
                  <c:v>11</c:v>
                </c:pt>
                <c:pt idx="1">
                  <c:v>12</c:v>
                </c:pt>
                <c:pt idx="2">
                  <c:v>17</c:v>
                </c:pt>
                <c:pt idx="3">
                  <c:v>38</c:v>
                </c:pt>
                <c:pt idx="4">
                  <c:v>116</c:v>
                </c:pt>
                <c:pt idx="5">
                  <c:v>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392-43D5-A8F7-13F47A811932}"/>
            </c:ext>
          </c:extLst>
        </c:ser>
        <c:ser>
          <c:idx val="7"/>
          <c:order val="7"/>
          <c:tx>
            <c:strRef>
              <c:f>data!$A$11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data!$B$1:$M$3</c15:sqref>
                  </c15:fullRef>
                  <c15:levelRef>
                    <c15:sqref>data!$B$2:$M$2</c15:sqref>
                  </c15:levelRef>
                </c:ext>
              </c:extLst>
              <c:f>(data!$B$2,data!$D$2,data!$F$2,data!$H$2,data!$J$2,data!$L$2)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data!$B$11:$M$11</c15:sqref>
                  </c15:fullRef>
                </c:ext>
              </c:extLst>
              <c:f>(data!$B$11,data!$D$11,data!$F$11,data!$H$11,data!$J$11,data!$L$11)</c:f>
              <c:numCache>
                <c:formatCode>General</c:formatCode>
                <c:ptCount val="6"/>
                <c:pt idx="0">
                  <c:v>3</c:v>
                </c:pt>
                <c:pt idx="1">
                  <c:v>7</c:v>
                </c:pt>
                <c:pt idx="2">
                  <c:v>10</c:v>
                </c:pt>
                <c:pt idx="3">
                  <c:v>20</c:v>
                </c:pt>
                <c:pt idx="4">
                  <c:v>72</c:v>
                </c:pt>
                <c:pt idx="5">
                  <c:v>117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392-43D5-A8F7-13F47A811932}"/>
            </c:ext>
          </c:extLst>
        </c:ser>
        <c:ser>
          <c:idx val="8"/>
          <c:order val="8"/>
          <c:tx>
            <c:strRef>
              <c:f>data!$A$12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data!$B$1:$M$3</c15:sqref>
                  </c15:fullRef>
                  <c15:levelRef>
                    <c15:sqref>data!$B$2:$M$2</c15:sqref>
                  </c15:levelRef>
                </c:ext>
              </c:extLst>
              <c:f>(data!$B$2,data!$D$2,data!$F$2,data!$H$2,data!$J$2,data!$L$2)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data!$B$12:$M$12</c15:sqref>
                  </c15:fullRef>
                </c:ext>
              </c:extLst>
              <c:f>(data!$B$12,data!$D$12,data!$F$12,data!$H$12,data!$J$12,data!$L$12)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3</c:v>
                </c:pt>
                <c:pt idx="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392-43D5-A8F7-13F47A811932}"/>
            </c:ext>
          </c:extLst>
        </c:ser>
        <c:ser>
          <c:idx val="9"/>
          <c:order val="9"/>
          <c:tx>
            <c:strRef>
              <c:f>data!$A$13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data!$B$1:$M$3</c15:sqref>
                  </c15:fullRef>
                  <c15:levelRef>
                    <c15:sqref>data!$B$2:$M$2</c15:sqref>
                  </c15:levelRef>
                </c:ext>
              </c:extLst>
              <c:f>(data!$B$2,data!$D$2,data!$F$2,data!$H$2,data!$J$2,data!$L$2)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data!$B$13:$M$13</c15:sqref>
                  </c15:fullRef>
                </c:ext>
              </c:extLst>
              <c:f>(data!$B$13,data!$D$13,data!$F$13,data!$H$13,data!$J$13,data!$L$13)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6</c:v>
                </c:pt>
                <c:pt idx="4">
                  <c:v>20</c:v>
                </c:pt>
                <c:pt idx="5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392-43D5-A8F7-13F47A811932}"/>
            </c:ext>
          </c:extLst>
        </c:ser>
        <c:ser>
          <c:idx val="10"/>
          <c:order val="10"/>
          <c:tx>
            <c:strRef>
              <c:f>data!$A$14</c:f>
              <c:strCache>
                <c:ptCount val="1"/>
                <c:pt idx="0">
                  <c:v>Flash Sort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data!$B$1:$M$3</c15:sqref>
                  </c15:fullRef>
                  <c15:levelRef>
                    <c15:sqref>data!$B$2:$M$2</c15:sqref>
                  </c15:levelRef>
                </c:ext>
              </c:extLst>
              <c:f>(data!$B$2,data!$D$2,data!$F$2,data!$H$2,data!$J$2,data!$L$2)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data!$B$14:$M$14</c15:sqref>
                  </c15:fullRef>
                </c:ext>
              </c:extLst>
              <c:f>(data!$B$14,data!$D$14,data!$F$14,data!$H$14,data!$J$14,data!$L$14)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4</c:v>
                </c:pt>
                <c:pt idx="4">
                  <c:v>20</c:v>
                </c:pt>
                <c:pt idx="5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392-43D5-A8F7-13F47A8119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47515104"/>
        <c:axId val="1747515584"/>
      </c:lineChart>
      <c:catAx>
        <c:axId val="1747515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</a:t>
                </a:r>
                <a:r>
                  <a:rPr lang="en-US" baseline="0"/>
                  <a:t> size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515584"/>
        <c:crosses val="autoZero"/>
        <c:auto val="1"/>
        <c:lblAlgn val="ctr"/>
        <c:lblOffset val="100"/>
        <c:noMultiLvlLbl val="0"/>
      </c:catAx>
      <c:valAx>
        <c:axId val="174751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</a:t>
                </a:r>
                <a:r>
                  <a:rPr lang="en-US" baseline="0"/>
                  <a:t> time in miliseconds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515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Randomized Input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Size: 10000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data!$A$4:$A$14</c:f>
              <c:strCache>
                <c:ptCount val="11"/>
                <c:pt idx="0">
                  <c:v>Selection Sort</c:v>
                </c:pt>
                <c:pt idx="1">
                  <c:v>Insertion Sort</c:v>
                </c:pt>
                <c:pt idx="2">
                  <c:v>Bubble Sort</c:v>
                </c:pt>
                <c:pt idx="3">
                  <c:v>Shaker Sort</c:v>
                </c:pt>
                <c:pt idx="4">
                  <c:v>Shell Sort</c:v>
                </c:pt>
                <c:pt idx="5">
                  <c:v>Heap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Counting Sort</c:v>
                </c:pt>
                <c:pt idx="9">
                  <c:v>Radix Sort</c:v>
                </c:pt>
                <c:pt idx="10">
                  <c:v>Flash Sort</c:v>
                </c:pt>
              </c:strCache>
            </c:strRef>
          </c:cat>
          <c:val>
            <c:numRef>
              <c:f>data!$C$4:$C$14</c:f>
              <c:numCache>
                <c:formatCode>General</c:formatCode>
                <c:ptCount val="11"/>
                <c:pt idx="0">
                  <c:v>100019998</c:v>
                </c:pt>
                <c:pt idx="1">
                  <c:v>49821060</c:v>
                </c:pt>
                <c:pt idx="2">
                  <c:v>100009999</c:v>
                </c:pt>
                <c:pt idx="3">
                  <c:v>67129147</c:v>
                </c:pt>
                <c:pt idx="4">
                  <c:v>659815</c:v>
                </c:pt>
                <c:pt idx="5">
                  <c:v>483647</c:v>
                </c:pt>
                <c:pt idx="6">
                  <c:v>552679</c:v>
                </c:pt>
                <c:pt idx="7">
                  <c:v>181035</c:v>
                </c:pt>
                <c:pt idx="8">
                  <c:v>79993</c:v>
                </c:pt>
                <c:pt idx="9">
                  <c:v>140056</c:v>
                </c:pt>
                <c:pt idx="10">
                  <c:v>97697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60-448D-AB10-E58EB829B06F}"/>
            </c:ext>
          </c:extLst>
        </c:ser>
        <c:ser>
          <c:idx val="2"/>
          <c:order val="1"/>
          <c:tx>
            <c:v>Size: 30000</c:v>
          </c:tx>
          <c:spPr>
            <a:solidFill>
              <a:srgbClr val="E48A1C"/>
            </a:solidFill>
            <a:ln>
              <a:noFill/>
            </a:ln>
            <a:effectLst/>
          </c:spPr>
          <c:invertIfNegative val="0"/>
          <c:cat>
            <c:strRef>
              <c:f>data!$A$4:$A$14</c:f>
              <c:strCache>
                <c:ptCount val="11"/>
                <c:pt idx="0">
                  <c:v>Selection Sort</c:v>
                </c:pt>
                <c:pt idx="1">
                  <c:v>Insertion Sort</c:v>
                </c:pt>
                <c:pt idx="2">
                  <c:v>Bubble Sort</c:v>
                </c:pt>
                <c:pt idx="3">
                  <c:v>Shaker Sort</c:v>
                </c:pt>
                <c:pt idx="4">
                  <c:v>Shell Sort</c:v>
                </c:pt>
                <c:pt idx="5">
                  <c:v>Heap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Counting Sort</c:v>
                </c:pt>
                <c:pt idx="9">
                  <c:v>Radix Sort</c:v>
                </c:pt>
                <c:pt idx="10">
                  <c:v>Flash Sort</c:v>
                </c:pt>
              </c:strCache>
            </c:strRef>
          </c:cat>
          <c:val>
            <c:numRef>
              <c:f>data!$E$4:$E$14</c:f>
              <c:numCache>
                <c:formatCode>General</c:formatCode>
                <c:ptCount val="11"/>
                <c:pt idx="0">
                  <c:v>900059998</c:v>
                </c:pt>
                <c:pt idx="1">
                  <c:v>449297020</c:v>
                </c:pt>
                <c:pt idx="2">
                  <c:v>900029999</c:v>
                </c:pt>
                <c:pt idx="3">
                  <c:v>595840069</c:v>
                </c:pt>
                <c:pt idx="4">
                  <c:v>2336519</c:v>
                </c:pt>
                <c:pt idx="5">
                  <c:v>1640498</c:v>
                </c:pt>
                <c:pt idx="6">
                  <c:v>1845712</c:v>
                </c:pt>
                <c:pt idx="7">
                  <c:v>570718</c:v>
                </c:pt>
                <c:pt idx="8">
                  <c:v>239990</c:v>
                </c:pt>
                <c:pt idx="9">
                  <c:v>510070</c:v>
                </c:pt>
                <c:pt idx="10">
                  <c:v>306193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C60-448D-AB10-E58EB829B06F}"/>
            </c:ext>
          </c:extLst>
        </c:ser>
        <c:ser>
          <c:idx val="3"/>
          <c:order val="2"/>
          <c:tx>
            <c:v>Size: 50000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data!$A$4:$A$14</c:f>
              <c:strCache>
                <c:ptCount val="11"/>
                <c:pt idx="0">
                  <c:v>Selection Sort</c:v>
                </c:pt>
                <c:pt idx="1">
                  <c:v>Insertion Sort</c:v>
                </c:pt>
                <c:pt idx="2">
                  <c:v>Bubble Sort</c:v>
                </c:pt>
                <c:pt idx="3">
                  <c:v>Shaker Sort</c:v>
                </c:pt>
                <c:pt idx="4">
                  <c:v>Shell Sort</c:v>
                </c:pt>
                <c:pt idx="5">
                  <c:v>Heap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Counting Sort</c:v>
                </c:pt>
                <c:pt idx="9">
                  <c:v>Radix Sort</c:v>
                </c:pt>
                <c:pt idx="10">
                  <c:v>Flash Sort</c:v>
                </c:pt>
              </c:strCache>
            </c:strRef>
          </c:cat>
          <c:val>
            <c:numRef>
              <c:f>data!$G$4:$G$14</c:f>
              <c:numCache>
                <c:formatCode>General</c:formatCode>
                <c:ptCount val="11"/>
                <c:pt idx="0">
                  <c:v>2500099998</c:v>
                </c:pt>
                <c:pt idx="1">
                  <c:v>1253365963</c:v>
                </c:pt>
                <c:pt idx="2">
                  <c:v>2500049999</c:v>
                </c:pt>
                <c:pt idx="3">
                  <c:v>1667382165</c:v>
                </c:pt>
                <c:pt idx="4">
                  <c:v>4429465</c:v>
                </c:pt>
                <c:pt idx="5">
                  <c:v>2884262</c:v>
                </c:pt>
                <c:pt idx="6">
                  <c:v>3227523</c:v>
                </c:pt>
                <c:pt idx="7">
                  <c:v>1014032</c:v>
                </c:pt>
                <c:pt idx="8">
                  <c:v>365523</c:v>
                </c:pt>
                <c:pt idx="9">
                  <c:v>850070</c:v>
                </c:pt>
                <c:pt idx="10">
                  <c:v>489466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C60-448D-AB10-E58EB829B06F}"/>
            </c:ext>
          </c:extLst>
        </c:ser>
        <c:ser>
          <c:idx val="6"/>
          <c:order val="3"/>
          <c:tx>
            <c:v>Size: 100000</c:v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data!$A$4:$A$14</c:f>
              <c:strCache>
                <c:ptCount val="11"/>
                <c:pt idx="0">
                  <c:v>Selection Sort</c:v>
                </c:pt>
                <c:pt idx="1">
                  <c:v>Insertion Sort</c:v>
                </c:pt>
                <c:pt idx="2">
                  <c:v>Bubble Sort</c:v>
                </c:pt>
                <c:pt idx="3">
                  <c:v>Shaker Sort</c:v>
                </c:pt>
                <c:pt idx="4">
                  <c:v>Shell Sort</c:v>
                </c:pt>
                <c:pt idx="5">
                  <c:v>Heap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Counting Sort</c:v>
                </c:pt>
                <c:pt idx="9">
                  <c:v>Radix Sort</c:v>
                </c:pt>
                <c:pt idx="10">
                  <c:v>Flash Sort</c:v>
                </c:pt>
              </c:strCache>
            </c:strRef>
          </c:cat>
          <c:val>
            <c:numRef>
              <c:f>data!$I$4:$I$14</c:f>
              <c:numCache>
                <c:formatCode>General</c:formatCode>
                <c:ptCount val="11"/>
                <c:pt idx="0">
                  <c:v>10000199998</c:v>
                </c:pt>
                <c:pt idx="1">
                  <c:v>5009226230</c:v>
                </c:pt>
                <c:pt idx="2">
                  <c:v>10000099999</c:v>
                </c:pt>
                <c:pt idx="3">
                  <c:v>6678420048</c:v>
                </c:pt>
                <c:pt idx="4">
                  <c:v>10480572</c:v>
                </c:pt>
                <c:pt idx="5">
                  <c:v>6169055</c:v>
                </c:pt>
                <c:pt idx="6">
                  <c:v>6855237</c:v>
                </c:pt>
                <c:pt idx="7">
                  <c:v>2119146</c:v>
                </c:pt>
                <c:pt idx="8">
                  <c:v>665525</c:v>
                </c:pt>
                <c:pt idx="9">
                  <c:v>1700070</c:v>
                </c:pt>
                <c:pt idx="10">
                  <c:v>926064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C60-448D-AB10-E58EB829B06F}"/>
            </c:ext>
          </c:extLst>
        </c:ser>
        <c:ser>
          <c:idx val="9"/>
          <c:order val="4"/>
          <c:tx>
            <c:v>Size: 300000</c:v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data!$A$4:$A$14</c:f>
              <c:strCache>
                <c:ptCount val="11"/>
                <c:pt idx="0">
                  <c:v>Selection Sort</c:v>
                </c:pt>
                <c:pt idx="1">
                  <c:v>Insertion Sort</c:v>
                </c:pt>
                <c:pt idx="2">
                  <c:v>Bubble Sort</c:v>
                </c:pt>
                <c:pt idx="3">
                  <c:v>Shaker Sort</c:v>
                </c:pt>
                <c:pt idx="4">
                  <c:v>Shell Sort</c:v>
                </c:pt>
                <c:pt idx="5">
                  <c:v>Heap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Counting Sort</c:v>
                </c:pt>
                <c:pt idx="9">
                  <c:v>Radix Sort</c:v>
                </c:pt>
                <c:pt idx="10">
                  <c:v>Flash Sort</c:v>
                </c:pt>
              </c:strCache>
            </c:strRef>
          </c:cat>
          <c:val>
            <c:numRef>
              <c:f>data!$K$4:$K$14</c:f>
              <c:numCache>
                <c:formatCode>General</c:formatCode>
                <c:ptCount val="11"/>
                <c:pt idx="0">
                  <c:v>90000599998</c:v>
                </c:pt>
                <c:pt idx="1">
                  <c:v>44980965900</c:v>
                </c:pt>
                <c:pt idx="2">
                  <c:v>90000299999</c:v>
                </c:pt>
                <c:pt idx="3">
                  <c:v>59946338832</c:v>
                </c:pt>
                <c:pt idx="4">
                  <c:v>34940497</c:v>
                </c:pt>
                <c:pt idx="5">
                  <c:v>20392281</c:v>
                </c:pt>
                <c:pt idx="6">
                  <c:v>22458456</c:v>
                </c:pt>
                <c:pt idx="7">
                  <c:v>6971858</c:v>
                </c:pt>
                <c:pt idx="8">
                  <c:v>1865526</c:v>
                </c:pt>
                <c:pt idx="9">
                  <c:v>5100070</c:v>
                </c:pt>
                <c:pt idx="10">
                  <c:v>2758196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C60-448D-AB10-E58EB829B06F}"/>
            </c:ext>
          </c:extLst>
        </c:ser>
        <c:ser>
          <c:idx val="11"/>
          <c:order val="5"/>
          <c:tx>
            <c:v>Size: 500000</c:v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data!$A$4:$A$14</c:f>
              <c:strCache>
                <c:ptCount val="11"/>
                <c:pt idx="0">
                  <c:v>Selection Sort</c:v>
                </c:pt>
                <c:pt idx="1">
                  <c:v>Insertion Sort</c:v>
                </c:pt>
                <c:pt idx="2">
                  <c:v>Bubble Sort</c:v>
                </c:pt>
                <c:pt idx="3">
                  <c:v>Shaker Sort</c:v>
                </c:pt>
                <c:pt idx="4">
                  <c:v>Shell Sort</c:v>
                </c:pt>
                <c:pt idx="5">
                  <c:v>Heap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Counting Sort</c:v>
                </c:pt>
                <c:pt idx="9">
                  <c:v>Radix Sort</c:v>
                </c:pt>
                <c:pt idx="10">
                  <c:v>Flash Sort</c:v>
                </c:pt>
              </c:strCache>
            </c:strRef>
          </c:cat>
          <c:val>
            <c:numRef>
              <c:f>data!$M$4:$M$14</c:f>
              <c:numCache>
                <c:formatCode>0</c:formatCode>
                <c:ptCount val="11"/>
                <c:pt idx="0">
                  <c:v>250000999998</c:v>
                </c:pt>
                <c:pt idx="1">
                  <c:v>125004901960</c:v>
                </c:pt>
                <c:pt idx="2">
                  <c:v>250000499999</c:v>
                </c:pt>
                <c:pt idx="3">
                  <c:v>166932063782</c:v>
                </c:pt>
                <c:pt idx="4">
                  <c:v>63747392</c:v>
                </c:pt>
                <c:pt idx="5">
                  <c:v>35443238</c:v>
                </c:pt>
                <c:pt idx="6">
                  <c:v>38868446</c:v>
                </c:pt>
                <c:pt idx="7">
                  <c:v>12337557</c:v>
                </c:pt>
                <c:pt idx="8">
                  <c:v>3065526</c:v>
                </c:pt>
                <c:pt idx="9">
                  <c:v>8500070</c:v>
                </c:pt>
                <c:pt idx="10">
                  <c:v>4462117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4C60-448D-AB10-E58EB829B0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47515104"/>
        <c:axId val="1747515584"/>
      </c:barChart>
      <c:catAx>
        <c:axId val="1747515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515584"/>
        <c:crosses val="autoZero"/>
        <c:auto val="1"/>
        <c:lblAlgn val="ctr"/>
        <c:lblOffset val="100"/>
        <c:noMultiLvlLbl val="0"/>
      </c:catAx>
      <c:valAx>
        <c:axId val="174751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;\-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515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Sorted</a:t>
            </a:r>
            <a:r>
              <a:rPr lang="en-US" b="1" baseline="0">
                <a:solidFill>
                  <a:schemeClr val="tx1"/>
                </a:solidFill>
              </a:rPr>
              <a:t> input</a:t>
            </a:r>
            <a:endParaRPr lang="en-US" b="1">
              <a:solidFill>
                <a:schemeClr val="tx1"/>
              </a:solidFill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data!$A$20</c:f>
              <c:strCache>
                <c:ptCount val="1"/>
                <c:pt idx="0">
                  <c:v>Selection Sort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data!$B$17:$M$19</c15:sqref>
                  </c15:fullRef>
                  <c15:levelRef>
                    <c15:sqref>data!$B$18:$M$18</c15:sqref>
                  </c15:levelRef>
                </c:ext>
              </c:extLst>
              <c:f>(data!$B$18,data!$D$18,data!$F$18,data!$H$18,data!$J$18,data!$L$18)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data!$B$20:$M$20</c15:sqref>
                  </c15:fullRef>
                </c:ext>
              </c:extLst>
              <c:f>(data!$B$20,data!$D$20,data!$F$20,data!$H$20,data!$J$20,data!$L$20)</c:f>
              <c:numCache>
                <c:formatCode>General</c:formatCode>
                <c:ptCount val="6"/>
                <c:pt idx="0">
                  <c:v>118</c:v>
                </c:pt>
                <c:pt idx="1">
                  <c:v>1128</c:v>
                </c:pt>
                <c:pt idx="2">
                  <c:v>3066</c:v>
                </c:pt>
                <c:pt idx="3">
                  <c:v>12273</c:v>
                </c:pt>
                <c:pt idx="4">
                  <c:v>117474</c:v>
                </c:pt>
                <c:pt idx="5">
                  <c:v>680380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F7B-4FFC-ADE6-1EE4824B3BB3}"/>
            </c:ext>
          </c:extLst>
        </c:ser>
        <c:ser>
          <c:idx val="1"/>
          <c:order val="1"/>
          <c:tx>
            <c:strRef>
              <c:f>data!$A$21</c:f>
              <c:strCache>
                <c:ptCount val="1"/>
                <c:pt idx="0">
                  <c:v>Insertion Sort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data!$B$17:$M$19</c15:sqref>
                  </c15:fullRef>
                  <c15:levelRef>
                    <c15:sqref>data!$B$18:$M$18</c15:sqref>
                  </c15:levelRef>
                </c:ext>
              </c:extLst>
              <c:f>(data!$B$18,data!$D$18,data!$F$18,data!$H$18,data!$J$18,data!$L$18)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data!$B$21:$M$21</c15:sqref>
                  </c15:fullRef>
                </c:ext>
              </c:extLst>
              <c:f>(data!$B$21,data!$D$21,data!$F$21,data!$H$21,data!$J$21,data!$L$21)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F7B-4FFC-ADE6-1EE4824B3BB3}"/>
            </c:ext>
          </c:extLst>
        </c:ser>
        <c:ser>
          <c:idx val="2"/>
          <c:order val="2"/>
          <c:tx>
            <c:strRef>
              <c:f>data!$A$22</c:f>
              <c:strCache>
                <c:ptCount val="1"/>
                <c:pt idx="0">
                  <c:v>Bubble Sort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data!$B$17:$M$19</c15:sqref>
                  </c15:fullRef>
                  <c15:levelRef>
                    <c15:sqref>data!$B$18:$M$18</c15:sqref>
                  </c15:levelRef>
                </c:ext>
              </c:extLst>
              <c:f>(data!$B$18,data!$D$18,data!$F$18,data!$H$18,data!$J$18,data!$L$18)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data!$B$22:$M$22</c15:sqref>
                  </c15:fullRef>
                </c:ext>
              </c:extLst>
              <c:f>(data!$B$22,data!$D$22,data!$F$22,data!$H$22,data!$J$22,data!$L$22)</c:f>
              <c:numCache>
                <c:formatCode>General</c:formatCode>
                <c:ptCount val="6"/>
                <c:pt idx="0">
                  <c:v>130</c:v>
                </c:pt>
                <c:pt idx="1">
                  <c:v>1198</c:v>
                </c:pt>
                <c:pt idx="2">
                  <c:v>3290</c:v>
                </c:pt>
                <c:pt idx="3">
                  <c:v>13234</c:v>
                </c:pt>
                <c:pt idx="4">
                  <c:v>111176</c:v>
                </c:pt>
                <c:pt idx="5">
                  <c:v>199611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F7B-4FFC-ADE6-1EE4824B3BB3}"/>
            </c:ext>
          </c:extLst>
        </c:ser>
        <c:ser>
          <c:idx val="3"/>
          <c:order val="3"/>
          <c:tx>
            <c:strRef>
              <c:f>data!$A$23</c:f>
              <c:strCache>
                <c:ptCount val="1"/>
                <c:pt idx="0">
                  <c:v>Shaker Sort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data!$B$17:$M$19</c15:sqref>
                  </c15:fullRef>
                  <c15:levelRef>
                    <c15:sqref>data!$B$18:$M$18</c15:sqref>
                  </c15:levelRef>
                </c:ext>
              </c:extLst>
              <c:f>(data!$B$18,data!$D$18,data!$F$18,data!$H$18,data!$J$18,data!$L$18)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data!$B$23:$M$23</c15:sqref>
                  </c15:fullRef>
                </c:ext>
              </c:extLst>
              <c:f>(data!$B$23,data!$D$23,data!$F$23,data!$H$23,data!$J$23,data!$L$23)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F7B-4FFC-ADE6-1EE4824B3BB3}"/>
            </c:ext>
          </c:extLst>
        </c:ser>
        <c:ser>
          <c:idx val="4"/>
          <c:order val="4"/>
          <c:tx>
            <c:strRef>
              <c:f>data!$A$24</c:f>
              <c:strCache>
                <c:ptCount val="1"/>
                <c:pt idx="0">
                  <c:v>Shell Sort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data!$B$17:$M$19</c15:sqref>
                  </c15:fullRef>
                  <c15:levelRef>
                    <c15:sqref>data!$B$18:$M$18</c15:sqref>
                  </c15:levelRef>
                </c:ext>
              </c:extLst>
              <c:f>(data!$B$18,data!$D$18,data!$F$18,data!$H$18,data!$J$18,data!$L$18)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data!$B$24:$M$24</c15:sqref>
                  </c15:fullRef>
                </c:ext>
              </c:extLst>
              <c:f>(data!$B$24,data!$D$24,data!$F$24,data!$H$24,data!$J$24,data!$L$24)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1</c:v>
                </c:pt>
                <c:pt idx="3">
                  <c:v>4</c:v>
                </c:pt>
                <c:pt idx="4">
                  <c:v>14</c:v>
                </c:pt>
                <c:pt idx="5">
                  <c:v>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F7B-4FFC-ADE6-1EE4824B3BB3}"/>
            </c:ext>
          </c:extLst>
        </c:ser>
        <c:ser>
          <c:idx val="5"/>
          <c:order val="5"/>
          <c:tx>
            <c:strRef>
              <c:f>data!$A$25</c:f>
              <c:strCache>
                <c:ptCount val="1"/>
                <c:pt idx="0">
                  <c:v>Heap Sort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data!$B$17:$M$19</c15:sqref>
                  </c15:fullRef>
                  <c15:levelRef>
                    <c15:sqref>data!$B$18:$M$18</c15:sqref>
                  </c15:levelRef>
                </c:ext>
              </c:extLst>
              <c:f>(data!$B$18,data!$D$18,data!$F$18,data!$H$18,data!$J$18,data!$L$18)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data!$B$25:$M$25</c15:sqref>
                  </c15:fullRef>
                </c:ext>
              </c:extLst>
              <c:f>(data!$B$25,data!$D$25,data!$F$25,data!$H$25,data!$J$25,data!$L$25)</c:f>
              <c:numCache>
                <c:formatCode>General</c:formatCode>
                <c:ptCount val="6"/>
                <c:pt idx="0">
                  <c:v>2</c:v>
                </c:pt>
                <c:pt idx="1">
                  <c:v>7</c:v>
                </c:pt>
                <c:pt idx="2">
                  <c:v>12</c:v>
                </c:pt>
                <c:pt idx="3">
                  <c:v>21</c:v>
                </c:pt>
                <c:pt idx="4">
                  <c:v>67</c:v>
                </c:pt>
                <c:pt idx="5">
                  <c:v>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F7B-4FFC-ADE6-1EE4824B3BB3}"/>
            </c:ext>
          </c:extLst>
        </c:ser>
        <c:ser>
          <c:idx val="6"/>
          <c:order val="6"/>
          <c:tx>
            <c:strRef>
              <c:f>data!$A$26</c:f>
              <c:strCache>
                <c:ptCount val="1"/>
                <c:pt idx="0">
                  <c:v>Merge Sort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data!$B$17:$M$19</c15:sqref>
                  </c15:fullRef>
                  <c15:levelRef>
                    <c15:sqref>data!$B$18:$M$18</c15:sqref>
                  </c15:levelRef>
                </c:ext>
              </c:extLst>
              <c:f>(data!$B$18,data!$D$18,data!$F$18,data!$H$18,data!$J$18,data!$L$18)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data!$B$26:$M$26</c15:sqref>
                  </c15:fullRef>
                </c:ext>
              </c:extLst>
              <c:f>(data!$B$26,data!$D$26,data!$F$26,data!$H$26,data!$J$26,data!$L$26)</c:f>
              <c:numCache>
                <c:formatCode>General</c:formatCode>
                <c:ptCount val="6"/>
                <c:pt idx="0">
                  <c:v>1</c:v>
                </c:pt>
                <c:pt idx="1">
                  <c:v>6</c:v>
                </c:pt>
                <c:pt idx="2">
                  <c:v>9</c:v>
                </c:pt>
                <c:pt idx="3">
                  <c:v>20</c:v>
                </c:pt>
                <c:pt idx="4">
                  <c:v>69</c:v>
                </c:pt>
                <c:pt idx="5">
                  <c:v>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F7B-4FFC-ADE6-1EE4824B3BB3}"/>
            </c:ext>
          </c:extLst>
        </c:ser>
        <c:ser>
          <c:idx val="7"/>
          <c:order val="7"/>
          <c:tx>
            <c:strRef>
              <c:f>data!$A$27</c:f>
              <c:strCache>
                <c:ptCount val="1"/>
                <c:pt idx="0">
                  <c:v>Quick Sort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data!$B$17:$M$19</c15:sqref>
                  </c15:fullRef>
                  <c15:levelRef>
                    <c15:sqref>data!$B$18:$M$18</c15:sqref>
                  </c15:levelRef>
                </c:ext>
              </c:extLst>
              <c:f>(data!$B$18,data!$D$18,data!$F$18,data!$H$18,data!$J$18,data!$L$18)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data!$B$27:$M$27</c15:sqref>
                  </c15:fullRef>
                </c:ext>
              </c:extLst>
              <c:f>(data!$B$27,data!$D$27,data!$F$27,data!$H$27,data!$J$27,data!$L$27)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6</c:v>
                </c:pt>
                <c:pt idx="4">
                  <c:v>19</c:v>
                </c:pt>
                <c:pt idx="5">
                  <c:v>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F7B-4FFC-ADE6-1EE4824B3BB3}"/>
            </c:ext>
          </c:extLst>
        </c:ser>
        <c:ser>
          <c:idx val="8"/>
          <c:order val="8"/>
          <c:tx>
            <c:strRef>
              <c:f>data!$A$28</c:f>
              <c:strCache>
                <c:ptCount val="1"/>
                <c:pt idx="0">
                  <c:v>Counting Sort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data!$B$17:$M$19</c15:sqref>
                  </c15:fullRef>
                  <c15:levelRef>
                    <c15:sqref>data!$B$18:$M$18</c15:sqref>
                  </c15:levelRef>
                </c:ext>
              </c:extLst>
              <c:f>(data!$B$18,data!$D$18,data!$F$18,data!$H$18,data!$J$18,data!$L$18)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data!$B$28:$M$28</c15:sqref>
                  </c15:fullRef>
                </c:ext>
              </c:extLst>
              <c:f>(data!$B$28,data!$D$28,data!$F$28,data!$H$28,data!$J$28,data!$L$28)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4</c:v>
                </c:pt>
                <c:pt idx="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F7B-4FFC-ADE6-1EE4824B3BB3}"/>
            </c:ext>
          </c:extLst>
        </c:ser>
        <c:ser>
          <c:idx val="9"/>
          <c:order val="9"/>
          <c:tx>
            <c:strRef>
              <c:f>data!$A$29</c:f>
              <c:strCache>
                <c:ptCount val="1"/>
                <c:pt idx="0">
                  <c:v>Radix Sort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data!$B$17:$M$19</c15:sqref>
                  </c15:fullRef>
                  <c15:levelRef>
                    <c15:sqref>data!$B$18:$M$18</c15:sqref>
                  </c15:levelRef>
                </c:ext>
              </c:extLst>
              <c:f>(data!$B$18,data!$D$18,data!$F$18,data!$H$18,data!$J$18,data!$L$18)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data!$B$29:$M$29</c15:sqref>
                  </c15:fullRef>
                </c:ext>
              </c:extLst>
              <c:f>(data!$B$29,data!$D$29,data!$F$29,data!$H$29,data!$J$29,data!$L$29)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3</c:v>
                </c:pt>
                <c:pt idx="3">
                  <c:v>6</c:v>
                </c:pt>
                <c:pt idx="4">
                  <c:v>24</c:v>
                </c:pt>
                <c:pt idx="5">
                  <c:v>41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6F7B-4FFC-ADE6-1EE4824B3BB3}"/>
            </c:ext>
          </c:extLst>
        </c:ser>
        <c:ser>
          <c:idx val="10"/>
          <c:order val="10"/>
          <c:tx>
            <c:strRef>
              <c:f>data!$A$30</c:f>
              <c:strCache>
                <c:ptCount val="1"/>
                <c:pt idx="0">
                  <c:v>Flash Sort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cat>
            <c:strRef>
              <c:extLst>
                <c:ext xmlns:c15="http://schemas.microsoft.com/office/drawing/2012/chart" uri="{02D57815-91ED-43cb-92C2-25804820EDAC}">
                  <c15:fullRef>
                    <c15:sqref>data!$B$17:$M$19</c15:sqref>
                  </c15:fullRef>
                  <c15:levelRef>
                    <c15:sqref>data!$B$18:$M$18</c15:sqref>
                  </c15:levelRef>
                </c:ext>
              </c:extLst>
              <c:f>(data!$B$18,data!$D$18,data!$F$18,data!$H$18,data!$J$18,data!$L$18)</c:f>
              <c:strCache>
                <c:ptCount val="6"/>
                <c:pt idx="0">
                  <c:v>10000</c:v>
                </c:pt>
                <c:pt idx="1">
                  <c:v>30000</c:v>
                </c:pt>
                <c:pt idx="2">
                  <c:v>50000</c:v>
                </c:pt>
                <c:pt idx="3">
                  <c:v>100000</c:v>
                </c:pt>
                <c:pt idx="4">
                  <c:v>300000</c:v>
                </c:pt>
                <c:pt idx="5">
                  <c:v>500000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data!$B$30:$M$30</c15:sqref>
                  </c15:fullRef>
                </c:ext>
              </c:extLst>
              <c:f>(data!$B$30,data!$D$30,data!$F$30,data!$H$30,data!$J$30,data!$L$30)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3</c:v>
                </c:pt>
                <c:pt idx="4">
                  <c:v>7</c:v>
                </c:pt>
                <c:pt idx="5">
                  <c:v>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6F7B-4FFC-ADE6-1EE4824B3B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29107807"/>
        <c:axId val="429105887"/>
      </c:lineChart>
      <c:catAx>
        <c:axId val="42910780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Input</a:t>
                </a:r>
                <a:r>
                  <a:rPr lang="en-US" baseline="0"/>
                  <a:t> size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105887"/>
        <c:crosses val="autoZero"/>
        <c:auto val="1"/>
        <c:lblAlgn val="ctr"/>
        <c:lblOffset val="100"/>
        <c:noMultiLvlLbl val="0"/>
      </c:catAx>
      <c:valAx>
        <c:axId val="429105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</a:t>
                </a:r>
                <a:r>
                  <a:rPr lang="en-US" baseline="0"/>
                  <a:t> in miliseconds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1078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b="1">
                <a:solidFill>
                  <a:schemeClr val="tx1"/>
                </a:solidFill>
              </a:rPr>
              <a:t>Sorted Input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Size: 10000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data!$A$4:$A$14</c:f>
              <c:strCache>
                <c:ptCount val="11"/>
                <c:pt idx="0">
                  <c:v>Selection Sort</c:v>
                </c:pt>
                <c:pt idx="1">
                  <c:v>Insertion Sort</c:v>
                </c:pt>
                <c:pt idx="2">
                  <c:v>Bubble Sort</c:v>
                </c:pt>
                <c:pt idx="3">
                  <c:v>Shaker Sort</c:v>
                </c:pt>
                <c:pt idx="4">
                  <c:v>Shell Sort</c:v>
                </c:pt>
                <c:pt idx="5">
                  <c:v>Heap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Counting Sort</c:v>
                </c:pt>
                <c:pt idx="9">
                  <c:v>Radix Sort</c:v>
                </c:pt>
                <c:pt idx="10">
                  <c:v>Flash Sort</c:v>
                </c:pt>
              </c:strCache>
            </c:strRef>
          </c:cat>
          <c:val>
            <c:numRef>
              <c:f>data!$C$20:$C$30</c:f>
              <c:numCache>
                <c:formatCode>General</c:formatCode>
                <c:ptCount val="11"/>
                <c:pt idx="0">
                  <c:v>100019998</c:v>
                </c:pt>
                <c:pt idx="1">
                  <c:v>29998</c:v>
                </c:pt>
                <c:pt idx="2">
                  <c:v>100009999</c:v>
                </c:pt>
                <c:pt idx="3">
                  <c:v>20002</c:v>
                </c:pt>
                <c:pt idx="4">
                  <c:v>360042</c:v>
                </c:pt>
                <c:pt idx="5">
                  <c:v>508373</c:v>
                </c:pt>
                <c:pt idx="6">
                  <c:v>436444</c:v>
                </c:pt>
                <c:pt idx="7">
                  <c:v>160316</c:v>
                </c:pt>
                <c:pt idx="8">
                  <c:v>70003</c:v>
                </c:pt>
                <c:pt idx="9">
                  <c:v>140056</c:v>
                </c:pt>
                <c:pt idx="10">
                  <c:v>127992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7A-4D7E-8939-D7E643906660}"/>
            </c:ext>
          </c:extLst>
        </c:ser>
        <c:ser>
          <c:idx val="2"/>
          <c:order val="1"/>
          <c:tx>
            <c:v>Size: 30000</c:v>
          </c:tx>
          <c:spPr>
            <a:solidFill>
              <a:srgbClr val="E48A1C"/>
            </a:solidFill>
            <a:ln>
              <a:noFill/>
            </a:ln>
            <a:effectLst/>
          </c:spPr>
          <c:invertIfNegative val="0"/>
          <c:cat>
            <c:strRef>
              <c:f>data!$A$4:$A$14</c:f>
              <c:strCache>
                <c:ptCount val="11"/>
                <c:pt idx="0">
                  <c:v>Selection Sort</c:v>
                </c:pt>
                <c:pt idx="1">
                  <c:v>Insertion Sort</c:v>
                </c:pt>
                <c:pt idx="2">
                  <c:v>Bubble Sort</c:v>
                </c:pt>
                <c:pt idx="3">
                  <c:v>Shaker Sort</c:v>
                </c:pt>
                <c:pt idx="4">
                  <c:v>Shell Sort</c:v>
                </c:pt>
                <c:pt idx="5">
                  <c:v>Heap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Counting Sort</c:v>
                </c:pt>
                <c:pt idx="9">
                  <c:v>Radix Sort</c:v>
                </c:pt>
                <c:pt idx="10">
                  <c:v>Flash Sort</c:v>
                </c:pt>
              </c:strCache>
            </c:strRef>
          </c:cat>
          <c:val>
            <c:numRef>
              <c:f>data!$E$20:$E$30</c:f>
              <c:numCache>
                <c:formatCode>General</c:formatCode>
                <c:ptCount val="11"/>
                <c:pt idx="0">
                  <c:v>900059998</c:v>
                </c:pt>
                <c:pt idx="1">
                  <c:v>89998</c:v>
                </c:pt>
                <c:pt idx="2">
                  <c:v>900029999</c:v>
                </c:pt>
                <c:pt idx="3">
                  <c:v>60002</c:v>
                </c:pt>
                <c:pt idx="4">
                  <c:v>1170050</c:v>
                </c:pt>
                <c:pt idx="5">
                  <c:v>1706548</c:v>
                </c:pt>
                <c:pt idx="6">
                  <c:v>1453468</c:v>
                </c:pt>
                <c:pt idx="7">
                  <c:v>829107</c:v>
                </c:pt>
                <c:pt idx="8">
                  <c:v>210003</c:v>
                </c:pt>
                <c:pt idx="9">
                  <c:v>510070</c:v>
                </c:pt>
                <c:pt idx="10">
                  <c:v>383992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E7A-4D7E-8939-D7E643906660}"/>
            </c:ext>
          </c:extLst>
        </c:ser>
        <c:ser>
          <c:idx val="3"/>
          <c:order val="2"/>
          <c:tx>
            <c:v>Size: 50000</c:v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data!$A$4:$A$14</c:f>
              <c:strCache>
                <c:ptCount val="11"/>
                <c:pt idx="0">
                  <c:v>Selection Sort</c:v>
                </c:pt>
                <c:pt idx="1">
                  <c:v>Insertion Sort</c:v>
                </c:pt>
                <c:pt idx="2">
                  <c:v>Bubble Sort</c:v>
                </c:pt>
                <c:pt idx="3">
                  <c:v>Shaker Sort</c:v>
                </c:pt>
                <c:pt idx="4">
                  <c:v>Shell Sort</c:v>
                </c:pt>
                <c:pt idx="5">
                  <c:v>Heap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Counting Sort</c:v>
                </c:pt>
                <c:pt idx="9">
                  <c:v>Radix Sort</c:v>
                </c:pt>
                <c:pt idx="10">
                  <c:v>Flash Sort</c:v>
                </c:pt>
              </c:strCache>
            </c:strRef>
          </c:cat>
          <c:val>
            <c:numRef>
              <c:f>data!$G$20:$G$30</c:f>
              <c:numCache>
                <c:formatCode>General</c:formatCode>
                <c:ptCount val="11"/>
                <c:pt idx="0">
                  <c:v>2500099998</c:v>
                </c:pt>
                <c:pt idx="1">
                  <c:v>149998</c:v>
                </c:pt>
                <c:pt idx="2">
                  <c:v>2500049999</c:v>
                </c:pt>
                <c:pt idx="3">
                  <c:v>100002</c:v>
                </c:pt>
                <c:pt idx="4">
                  <c:v>2100049</c:v>
                </c:pt>
                <c:pt idx="5">
                  <c:v>3002047</c:v>
                </c:pt>
                <c:pt idx="6">
                  <c:v>2533948</c:v>
                </c:pt>
                <c:pt idx="7">
                  <c:v>1273083</c:v>
                </c:pt>
                <c:pt idx="8">
                  <c:v>350003</c:v>
                </c:pt>
                <c:pt idx="9">
                  <c:v>850070</c:v>
                </c:pt>
                <c:pt idx="10">
                  <c:v>639992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E7A-4D7E-8939-D7E643906660}"/>
            </c:ext>
          </c:extLst>
        </c:ser>
        <c:ser>
          <c:idx val="6"/>
          <c:order val="3"/>
          <c:tx>
            <c:v>Size: 100000</c:v>
          </c:tx>
          <c:spPr>
            <a:solidFill>
              <a:srgbClr val="92D050"/>
            </a:solidFill>
            <a:ln>
              <a:noFill/>
            </a:ln>
            <a:effectLst/>
          </c:spPr>
          <c:invertIfNegative val="0"/>
          <c:cat>
            <c:strRef>
              <c:f>data!$A$4:$A$14</c:f>
              <c:strCache>
                <c:ptCount val="11"/>
                <c:pt idx="0">
                  <c:v>Selection Sort</c:v>
                </c:pt>
                <c:pt idx="1">
                  <c:v>Insertion Sort</c:v>
                </c:pt>
                <c:pt idx="2">
                  <c:v>Bubble Sort</c:v>
                </c:pt>
                <c:pt idx="3">
                  <c:v>Shaker Sort</c:v>
                </c:pt>
                <c:pt idx="4">
                  <c:v>Shell Sort</c:v>
                </c:pt>
                <c:pt idx="5">
                  <c:v>Heap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Counting Sort</c:v>
                </c:pt>
                <c:pt idx="9">
                  <c:v>Radix Sort</c:v>
                </c:pt>
                <c:pt idx="10">
                  <c:v>Flash Sort</c:v>
                </c:pt>
              </c:strCache>
            </c:strRef>
          </c:cat>
          <c:val>
            <c:numRef>
              <c:f>data!$I$20:$I$30</c:f>
              <c:numCache>
                <c:formatCode>General</c:formatCode>
                <c:ptCount val="11"/>
                <c:pt idx="0">
                  <c:v>10000199998</c:v>
                </c:pt>
                <c:pt idx="1">
                  <c:v>299998</c:v>
                </c:pt>
                <c:pt idx="2">
                  <c:v>10000099999</c:v>
                </c:pt>
                <c:pt idx="3">
                  <c:v>200002</c:v>
                </c:pt>
                <c:pt idx="4">
                  <c:v>4500051</c:v>
                </c:pt>
                <c:pt idx="5">
                  <c:v>6414226</c:v>
                </c:pt>
                <c:pt idx="6">
                  <c:v>5367900</c:v>
                </c:pt>
                <c:pt idx="7">
                  <c:v>2875139</c:v>
                </c:pt>
                <c:pt idx="8">
                  <c:v>700003</c:v>
                </c:pt>
                <c:pt idx="9">
                  <c:v>1700070</c:v>
                </c:pt>
                <c:pt idx="10">
                  <c:v>1279992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E7A-4D7E-8939-D7E643906660}"/>
            </c:ext>
          </c:extLst>
        </c:ser>
        <c:ser>
          <c:idx val="9"/>
          <c:order val="4"/>
          <c:tx>
            <c:v>Size: 300000</c:v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data!$A$4:$A$14</c:f>
              <c:strCache>
                <c:ptCount val="11"/>
                <c:pt idx="0">
                  <c:v>Selection Sort</c:v>
                </c:pt>
                <c:pt idx="1">
                  <c:v>Insertion Sort</c:v>
                </c:pt>
                <c:pt idx="2">
                  <c:v>Bubble Sort</c:v>
                </c:pt>
                <c:pt idx="3">
                  <c:v>Shaker Sort</c:v>
                </c:pt>
                <c:pt idx="4">
                  <c:v>Shell Sort</c:v>
                </c:pt>
                <c:pt idx="5">
                  <c:v>Heap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Counting Sort</c:v>
                </c:pt>
                <c:pt idx="9">
                  <c:v>Radix Sort</c:v>
                </c:pt>
                <c:pt idx="10">
                  <c:v>Flash Sort</c:v>
                </c:pt>
              </c:strCache>
            </c:strRef>
          </c:cat>
          <c:val>
            <c:numRef>
              <c:f>data!$K$20:$K$30</c:f>
              <c:numCache>
                <c:formatCode>General</c:formatCode>
                <c:ptCount val="11"/>
                <c:pt idx="0">
                  <c:v>90000599998</c:v>
                </c:pt>
                <c:pt idx="1">
                  <c:v>899998</c:v>
                </c:pt>
                <c:pt idx="2">
                  <c:v>90000299999</c:v>
                </c:pt>
                <c:pt idx="3">
                  <c:v>600002</c:v>
                </c:pt>
                <c:pt idx="4">
                  <c:v>15300061</c:v>
                </c:pt>
                <c:pt idx="5">
                  <c:v>21102070</c:v>
                </c:pt>
                <c:pt idx="6">
                  <c:v>17508316</c:v>
                </c:pt>
                <c:pt idx="7">
                  <c:v>10319880</c:v>
                </c:pt>
                <c:pt idx="8">
                  <c:v>2100003</c:v>
                </c:pt>
                <c:pt idx="9">
                  <c:v>6000084</c:v>
                </c:pt>
                <c:pt idx="10">
                  <c:v>3839992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E7A-4D7E-8939-D7E643906660}"/>
            </c:ext>
          </c:extLst>
        </c:ser>
        <c:ser>
          <c:idx val="11"/>
          <c:order val="5"/>
          <c:tx>
            <c:v>Size: 500000</c:v>
          </c:tx>
          <c:spPr>
            <a:solidFill>
              <a:schemeClr val="bg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data!$A$4:$A$14</c:f>
              <c:strCache>
                <c:ptCount val="11"/>
                <c:pt idx="0">
                  <c:v>Selection Sort</c:v>
                </c:pt>
                <c:pt idx="1">
                  <c:v>Insertion Sort</c:v>
                </c:pt>
                <c:pt idx="2">
                  <c:v>Bubble Sort</c:v>
                </c:pt>
                <c:pt idx="3">
                  <c:v>Shaker Sort</c:v>
                </c:pt>
                <c:pt idx="4">
                  <c:v>Shell Sort</c:v>
                </c:pt>
                <c:pt idx="5">
                  <c:v>Heap Sort</c:v>
                </c:pt>
                <c:pt idx="6">
                  <c:v>Merge Sort</c:v>
                </c:pt>
                <c:pt idx="7">
                  <c:v>Quick Sort</c:v>
                </c:pt>
                <c:pt idx="8">
                  <c:v>Counting Sort</c:v>
                </c:pt>
                <c:pt idx="9">
                  <c:v>Radix Sort</c:v>
                </c:pt>
                <c:pt idx="10">
                  <c:v>Flash Sort</c:v>
                </c:pt>
              </c:strCache>
            </c:strRef>
          </c:cat>
          <c:val>
            <c:numRef>
              <c:f>data!$M$20:$M$30</c:f>
              <c:numCache>
                <c:formatCode>0</c:formatCode>
                <c:ptCount val="11"/>
                <c:pt idx="0">
                  <c:v>250000999998</c:v>
                </c:pt>
                <c:pt idx="1">
                  <c:v>1499998</c:v>
                </c:pt>
                <c:pt idx="2">
                  <c:v>250000499999</c:v>
                </c:pt>
                <c:pt idx="3">
                  <c:v>1000002</c:v>
                </c:pt>
                <c:pt idx="4">
                  <c:v>25500058</c:v>
                </c:pt>
                <c:pt idx="5">
                  <c:v>36549186</c:v>
                </c:pt>
                <c:pt idx="6">
                  <c:v>30336412</c:v>
                </c:pt>
                <c:pt idx="7">
                  <c:v>19387925</c:v>
                </c:pt>
                <c:pt idx="8">
                  <c:v>3500003</c:v>
                </c:pt>
                <c:pt idx="9">
                  <c:v>10000084</c:v>
                </c:pt>
                <c:pt idx="10">
                  <c:v>6399992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3E7A-4D7E-8939-D7E6439066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747515104"/>
        <c:axId val="1747515584"/>
      </c:barChart>
      <c:catAx>
        <c:axId val="17475151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515584"/>
        <c:crosses val="autoZero"/>
        <c:auto val="1"/>
        <c:lblAlgn val="ctr"/>
        <c:lblOffset val="100"/>
        <c:noMultiLvlLbl val="0"/>
      </c:catAx>
      <c:valAx>
        <c:axId val="17475155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;\-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475151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491220</xdr:colOff>
      <xdr:row>0</xdr:row>
      <xdr:rowOff>0</xdr:rowOff>
    </xdr:from>
    <xdr:to>
      <xdr:col>27</xdr:col>
      <xdr:colOff>29032</xdr:colOff>
      <xdr:row>23</xdr:row>
      <xdr:rowOff>19396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0D8020-0DAB-20FC-A4F7-B699554A18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28</xdr:col>
      <xdr:colOff>603</xdr:colOff>
      <xdr:row>0</xdr:row>
      <xdr:rowOff>198782</xdr:rowOff>
    </xdr:from>
    <xdr:to>
      <xdr:col>41</xdr:col>
      <xdr:colOff>317376</xdr:colOff>
      <xdr:row>24</xdr:row>
      <xdr:rowOff>24554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9108CF63-D8BF-40D8-A634-9B9B8CDB205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491836</xdr:colOff>
      <xdr:row>24</xdr:row>
      <xdr:rowOff>41561</xdr:rowOff>
    </xdr:from>
    <xdr:to>
      <xdr:col>27</xdr:col>
      <xdr:colOff>29648</xdr:colOff>
      <xdr:row>47</xdr:row>
      <xdr:rowOff>60957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CD858A-682C-B123-FE6C-F5284E7E679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92765</xdr:colOff>
      <xdr:row>24</xdr:row>
      <xdr:rowOff>165652</xdr:rowOff>
    </xdr:from>
    <xdr:to>
      <xdr:col>40</xdr:col>
      <xdr:colOff>409538</xdr:colOff>
      <xdr:row>47</xdr:row>
      <xdr:rowOff>183581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273DFC2-C682-4CF7-BEB1-923D38CBF0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80952-FC04-4E22-97F4-835572997694}">
  <dimension ref="A1:M63"/>
  <sheetViews>
    <sheetView tabSelected="1" topLeftCell="X24" zoomScale="115" zoomScaleNormal="115" workbookViewId="0">
      <selection activeCell="AQ36" sqref="AQ36"/>
    </sheetView>
  </sheetViews>
  <sheetFormatPr defaultRowHeight="14.4" x14ac:dyDescent="0.3"/>
  <cols>
    <col min="1" max="1" width="15" bestFit="1" customWidth="1"/>
    <col min="2" max="2" width="12.6640625" bestFit="1" customWidth="1"/>
    <col min="3" max="3" width="11.33203125" bestFit="1" customWidth="1"/>
    <col min="4" max="4" width="12.6640625" bestFit="1" customWidth="1"/>
    <col min="5" max="5" width="11.33203125" bestFit="1" customWidth="1"/>
    <col min="6" max="6" width="12.6640625" bestFit="1" customWidth="1"/>
    <col min="7" max="7" width="12.21875" bestFit="1" customWidth="1"/>
    <col min="8" max="8" width="12.6640625" bestFit="1" customWidth="1"/>
    <col min="9" max="9" width="13.33203125" bestFit="1" customWidth="1"/>
    <col min="10" max="10" width="12.6640625" bestFit="1" customWidth="1"/>
    <col min="11" max="11" width="13.33203125" bestFit="1" customWidth="1"/>
    <col min="12" max="12" width="12.6640625" bestFit="1" customWidth="1"/>
    <col min="13" max="13" width="14.5546875" style="31" bestFit="1" customWidth="1"/>
    <col min="14" max="14" width="11.77734375" bestFit="1" customWidth="1"/>
  </cols>
  <sheetData>
    <row r="1" spans="1:13" ht="15.6" thickTop="1" thickBot="1" x14ac:dyDescent="0.35">
      <c r="A1" s="46" t="s">
        <v>1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8"/>
    </row>
    <row r="2" spans="1:13" ht="15" thickBot="1" x14ac:dyDescent="0.35">
      <c r="A2" s="3" t="s">
        <v>2</v>
      </c>
      <c r="B2" s="44">
        <v>10000</v>
      </c>
      <c r="C2" s="44"/>
      <c r="D2" s="44">
        <v>30000</v>
      </c>
      <c r="E2" s="44"/>
      <c r="F2" s="44">
        <v>50000</v>
      </c>
      <c r="G2" s="44"/>
      <c r="H2" s="44">
        <v>100000</v>
      </c>
      <c r="I2" s="44"/>
      <c r="J2" s="44">
        <v>300000</v>
      </c>
      <c r="K2" s="44"/>
      <c r="L2" s="44">
        <v>500000</v>
      </c>
      <c r="M2" s="45"/>
    </row>
    <row r="3" spans="1:13" ht="15" thickBot="1" x14ac:dyDescent="0.35">
      <c r="A3" s="3" t="s">
        <v>3</v>
      </c>
      <c r="B3" s="4" t="s">
        <v>4</v>
      </c>
      <c r="C3" s="4" t="s">
        <v>0</v>
      </c>
      <c r="D3" s="4" t="s">
        <v>4</v>
      </c>
      <c r="E3" s="4" t="s">
        <v>0</v>
      </c>
      <c r="F3" s="4" t="s">
        <v>4</v>
      </c>
      <c r="G3" s="4" t="s">
        <v>0</v>
      </c>
      <c r="H3" s="4" t="s">
        <v>4</v>
      </c>
      <c r="I3" s="4" t="s">
        <v>0</v>
      </c>
      <c r="J3" s="4" t="s">
        <v>4</v>
      </c>
      <c r="K3" s="4" t="s">
        <v>0</v>
      </c>
      <c r="L3" s="4" t="s">
        <v>4</v>
      </c>
      <c r="M3" s="21" t="s">
        <v>0</v>
      </c>
    </row>
    <row r="4" spans="1:13" ht="15" thickBot="1" x14ac:dyDescent="0.35">
      <c r="A4" s="5" t="s">
        <v>5</v>
      </c>
      <c r="B4" s="6">
        <v>77</v>
      </c>
      <c r="C4" s="6">
        <v>100019998</v>
      </c>
      <c r="D4" s="6">
        <v>623</v>
      </c>
      <c r="E4" s="6">
        <v>900059998</v>
      </c>
      <c r="F4" s="6">
        <v>1946</v>
      </c>
      <c r="G4" s="6">
        <v>2500099998</v>
      </c>
      <c r="H4" s="6">
        <v>7507</v>
      </c>
      <c r="I4" s="6">
        <v>10000199998</v>
      </c>
      <c r="J4" s="7">
        <v>74039</v>
      </c>
      <c r="K4" s="7">
        <v>90000599998</v>
      </c>
      <c r="L4" s="7">
        <v>214275</v>
      </c>
      <c r="M4" s="22">
        <v>250000999998</v>
      </c>
    </row>
    <row r="5" spans="1:13" ht="15" thickBot="1" x14ac:dyDescent="0.35">
      <c r="A5" s="3" t="s">
        <v>6</v>
      </c>
      <c r="B5" s="6">
        <v>80</v>
      </c>
      <c r="C5" s="6">
        <v>49821060</v>
      </c>
      <c r="D5" s="6">
        <v>736</v>
      </c>
      <c r="E5" s="6">
        <v>449297020</v>
      </c>
      <c r="F5" s="6">
        <v>1986</v>
      </c>
      <c r="G5" s="6">
        <v>1253365963</v>
      </c>
      <c r="H5" s="6">
        <v>7999</v>
      </c>
      <c r="I5" s="6">
        <v>5009226230</v>
      </c>
      <c r="J5" s="6">
        <v>51842</v>
      </c>
      <c r="K5" s="6">
        <v>44980965900</v>
      </c>
      <c r="L5" s="6">
        <v>216302</v>
      </c>
      <c r="M5" s="23">
        <v>125004901960</v>
      </c>
    </row>
    <row r="6" spans="1:13" ht="15" thickBot="1" x14ac:dyDescent="0.35">
      <c r="A6" s="5" t="s">
        <v>7</v>
      </c>
      <c r="B6" s="6">
        <v>565</v>
      </c>
      <c r="C6" s="6">
        <v>100009999</v>
      </c>
      <c r="D6" s="6">
        <v>5887</v>
      </c>
      <c r="E6" s="6">
        <v>900029999</v>
      </c>
      <c r="F6" s="6">
        <v>17206</v>
      </c>
      <c r="G6" s="6">
        <v>2500049999</v>
      </c>
      <c r="H6" s="6">
        <v>60016</v>
      </c>
      <c r="I6" s="6">
        <v>10000099999</v>
      </c>
      <c r="J6" s="7">
        <v>309904</v>
      </c>
      <c r="K6" s="7">
        <v>90000299999</v>
      </c>
      <c r="L6" s="7">
        <v>930460</v>
      </c>
      <c r="M6" s="22">
        <v>250000499999</v>
      </c>
    </row>
    <row r="7" spans="1:13" ht="15" thickBot="1" x14ac:dyDescent="0.35">
      <c r="A7" s="3" t="s">
        <v>8</v>
      </c>
      <c r="B7" s="6">
        <v>479</v>
      </c>
      <c r="C7" s="6">
        <v>67129147</v>
      </c>
      <c r="D7" s="6">
        <v>4473</v>
      </c>
      <c r="E7" s="6">
        <v>595840069</v>
      </c>
      <c r="F7" s="6">
        <v>12619</v>
      </c>
      <c r="G7" s="6">
        <v>1667382165</v>
      </c>
      <c r="H7" s="6">
        <v>49887</v>
      </c>
      <c r="I7" s="6">
        <v>6678420048</v>
      </c>
      <c r="J7" s="6">
        <v>381653</v>
      </c>
      <c r="K7" s="6">
        <v>59946338832</v>
      </c>
      <c r="L7" s="6">
        <v>1052711</v>
      </c>
      <c r="M7" s="23">
        <v>166932063782</v>
      </c>
    </row>
    <row r="8" spans="1:13" ht="15" thickBot="1" x14ac:dyDescent="0.35">
      <c r="A8" s="5" t="s">
        <v>9</v>
      </c>
      <c r="B8" s="7">
        <v>3</v>
      </c>
      <c r="C8" s="7">
        <v>659815</v>
      </c>
      <c r="D8" s="7">
        <v>12</v>
      </c>
      <c r="E8" s="7">
        <v>2336519</v>
      </c>
      <c r="F8" s="7">
        <v>14</v>
      </c>
      <c r="G8" s="7">
        <v>4429465</v>
      </c>
      <c r="H8" s="7">
        <v>30</v>
      </c>
      <c r="I8" s="7">
        <v>10480572</v>
      </c>
      <c r="J8" s="7">
        <v>101</v>
      </c>
      <c r="K8" s="7">
        <v>34940497</v>
      </c>
      <c r="L8" s="7">
        <v>190</v>
      </c>
      <c r="M8" s="22">
        <v>63747392</v>
      </c>
    </row>
    <row r="9" spans="1:13" ht="15" thickBot="1" x14ac:dyDescent="0.35">
      <c r="A9" s="3" t="s">
        <v>10</v>
      </c>
      <c r="B9" s="6">
        <v>3</v>
      </c>
      <c r="C9" s="6">
        <v>483647</v>
      </c>
      <c r="D9" s="6">
        <v>16</v>
      </c>
      <c r="E9" s="6">
        <v>1640498</v>
      </c>
      <c r="F9" s="6">
        <v>14</v>
      </c>
      <c r="G9" s="6">
        <v>2884262</v>
      </c>
      <c r="H9" s="6">
        <v>33</v>
      </c>
      <c r="I9" s="6">
        <v>6169055</v>
      </c>
      <c r="J9" s="6">
        <v>110</v>
      </c>
      <c r="K9" s="6">
        <v>20392281</v>
      </c>
      <c r="L9" s="6">
        <v>183</v>
      </c>
      <c r="M9" s="23">
        <v>35443238</v>
      </c>
    </row>
    <row r="10" spans="1:13" ht="15" thickBot="1" x14ac:dyDescent="0.35">
      <c r="A10" s="5" t="s">
        <v>11</v>
      </c>
      <c r="B10" s="7">
        <v>11</v>
      </c>
      <c r="C10" s="7">
        <v>552679</v>
      </c>
      <c r="D10" s="7">
        <v>12</v>
      </c>
      <c r="E10" s="7">
        <v>1845712</v>
      </c>
      <c r="F10" s="7">
        <v>17</v>
      </c>
      <c r="G10" s="7">
        <v>3227523</v>
      </c>
      <c r="H10" s="7">
        <v>38</v>
      </c>
      <c r="I10" s="7">
        <v>6855237</v>
      </c>
      <c r="J10" s="7">
        <v>116</v>
      </c>
      <c r="K10" s="7">
        <v>22458456</v>
      </c>
      <c r="L10" s="7">
        <v>193</v>
      </c>
      <c r="M10" s="22">
        <v>38868446</v>
      </c>
    </row>
    <row r="11" spans="1:13" ht="15" thickBot="1" x14ac:dyDescent="0.35">
      <c r="A11" s="3" t="s">
        <v>12</v>
      </c>
      <c r="B11" s="6">
        <v>3</v>
      </c>
      <c r="C11" s="6">
        <v>181035</v>
      </c>
      <c r="D11" s="6">
        <v>7</v>
      </c>
      <c r="E11" s="6">
        <v>570718</v>
      </c>
      <c r="F11" s="6">
        <v>10</v>
      </c>
      <c r="G11" s="6">
        <v>1014032</v>
      </c>
      <c r="H11" s="6">
        <v>20</v>
      </c>
      <c r="I11" s="6">
        <v>2119146</v>
      </c>
      <c r="J11" s="6">
        <v>72</v>
      </c>
      <c r="K11" s="6">
        <v>6971858</v>
      </c>
      <c r="L11" s="6">
        <v>117</v>
      </c>
      <c r="M11" s="23">
        <v>12337557</v>
      </c>
    </row>
    <row r="12" spans="1:13" ht="15" thickBot="1" x14ac:dyDescent="0.35">
      <c r="A12" s="5" t="s">
        <v>13</v>
      </c>
      <c r="B12" s="7">
        <v>0</v>
      </c>
      <c r="C12" s="7">
        <v>79993</v>
      </c>
      <c r="D12" s="7">
        <v>0</v>
      </c>
      <c r="E12" s="7">
        <v>239990</v>
      </c>
      <c r="F12" s="7">
        <v>0</v>
      </c>
      <c r="G12" s="7">
        <v>365523</v>
      </c>
      <c r="H12" s="7">
        <v>1</v>
      </c>
      <c r="I12" s="7">
        <v>665525</v>
      </c>
      <c r="J12" s="7">
        <v>3</v>
      </c>
      <c r="K12" s="7">
        <v>1865526</v>
      </c>
      <c r="L12" s="7">
        <v>7</v>
      </c>
      <c r="M12" s="22">
        <v>3065526</v>
      </c>
    </row>
    <row r="13" spans="1:13" ht="15" thickBot="1" x14ac:dyDescent="0.35">
      <c r="A13" s="3" t="s">
        <v>14</v>
      </c>
      <c r="B13" s="6">
        <v>0</v>
      </c>
      <c r="C13" s="6">
        <v>140056</v>
      </c>
      <c r="D13" s="6">
        <v>1</v>
      </c>
      <c r="E13" s="6">
        <v>510070</v>
      </c>
      <c r="F13" s="6">
        <v>3</v>
      </c>
      <c r="G13" s="6">
        <v>850070</v>
      </c>
      <c r="H13" s="6">
        <v>6</v>
      </c>
      <c r="I13" s="6">
        <v>1700070</v>
      </c>
      <c r="J13" s="6">
        <v>20</v>
      </c>
      <c r="K13" s="6">
        <v>5100070</v>
      </c>
      <c r="L13" s="6">
        <v>35</v>
      </c>
      <c r="M13" s="23">
        <v>8500070</v>
      </c>
    </row>
    <row r="14" spans="1:13" ht="15" thickBot="1" x14ac:dyDescent="0.35">
      <c r="A14" s="8" t="s">
        <v>15</v>
      </c>
      <c r="B14" s="9">
        <v>0</v>
      </c>
      <c r="C14" s="9">
        <v>97697</v>
      </c>
      <c r="D14" s="9">
        <v>1</v>
      </c>
      <c r="E14" s="9">
        <v>306193</v>
      </c>
      <c r="F14" s="9">
        <v>1</v>
      </c>
      <c r="G14" s="9">
        <v>489466</v>
      </c>
      <c r="H14" s="9">
        <v>4</v>
      </c>
      <c r="I14" s="9">
        <v>926064</v>
      </c>
      <c r="J14" s="9">
        <v>20</v>
      </c>
      <c r="K14" s="9">
        <v>2758196</v>
      </c>
      <c r="L14" s="9">
        <v>35</v>
      </c>
      <c r="M14" s="24">
        <v>4462117</v>
      </c>
    </row>
    <row r="15" spans="1:13" ht="15" thickTop="1" x14ac:dyDescent="0.3">
      <c r="A15" s="2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25"/>
    </row>
    <row r="16" spans="1:13" ht="15" thickBot="1" x14ac:dyDescent="0.35">
      <c r="A16" s="10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25"/>
    </row>
    <row r="17" spans="1:13" ht="15.6" thickTop="1" thickBot="1" x14ac:dyDescent="0.35">
      <c r="A17" s="38" t="s">
        <v>16</v>
      </c>
      <c r="B17" s="39"/>
      <c r="C17" s="39"/>
      <c r="D17" s="39"/>
      <c r="E17" s="39"/>
      <c r="F17" s="39"/>
      <c r="G17" s="39"/>
      <c r="H17" s="39"/>
      <c r="I17" s="39"/>
      <c r="J17" s="39"/>
      <c r="K17" s="39"/>
      <c r="L17" s="39"/>
      <c r="M17" s="40"/>
    </row>
    <row r="18" spans="1:13" ht="15" thickBot="1" x14ac:dyDescent="0.35">
      <c r="A18" s="3" t="s">
        <v>2</v>
      </c>
      <c r="B18" s="41">
        <v>10000</v>
      </c>
      <c r="C18" s="42"/>
      <c r="D18" s="41">
        <v>30000</v>
      </c>
      <c r="E18" s="42"/>
      <c r="F18" s="41">
        <v>50000</v>
      </c>
      <c r="G18" s="42"/>
      <c r="H18" s="41">
        <v>100000</v>
      </c>
      <c r="I18" s="42"/>
      <c r="J18" s="41">
        <v>300000</v>
      </c>
      <c r="K18" s="42"/>
      <c r="L18" s="41">
        <v>500000</v>
      </c>
      <c r="M18" s="43"/>
    </row>
    <row r="19" spans="1:13" ht="15" thickBot="1" x14ac:dyDescent="0.35">
      <c r="A19" s="3" t="s">
        <v>3</v>
      </c>
      <c r="B19" s="4" t="s">
        <v>4</v>
      </c>
      <c r="C19" s="4" t="s">
        <v>0</v>
      </c>
      <c r="D19" s="4" t="s">
        <v>4</v>
      </c>
      <c r="E19" s="4" t="s">
        <v>0</v>
      </c>
      <c r="F19" s="4" t="s">
        <v>4</v>
      </c>
      <c r="G19" s="4" t="s">
        <v>0</v>
      </c>
      <c r="H19" s="4" t="s">
        <v>4</v>
      </c>
      <c r="I19" s="4" t="s">
        <v>0</v>
      </c>
      <c r="J19" s="4" t="s">
        <v>4</v>
      </c>
      <c r="K19" s="4" t="s">
        <v>0</v>
      </c>
      <c r="L19" s="4" t="s">
        <v>4</v>
      </c>
      <c r="M19" s="21" t="s">
        <v>0</v>
      </c>
    </row>
    <row r="20" spans="1:13" ht="15" thickBot="1" x14ac:dyDescent="0.35">
      <c r="A20" s="5" t="s">
        <v>5</v>
      </c>
      <c r="B20" s="6">
        <v>118</v>
      </c>
      <c r="C20" s="6">
        <v>100019998</v>
      </c>
      <c r="D20" s="6">
        <v>1128</v>
      </c>
      <c r="E20" s="6">
        <v>900059998</v>
      </c>
      <c r="F20" s="6">
        <v>3066</v>
      </c>
      <c r="G20" s="6">
        <v>2500099998</v>
      </c>
      <c r="H20" s="6">
        <v>12273</v>
      </c>
      <c r="I20" s="6">
        <v>10000199998</v>
      </c>
      <c r="J20" s="7">
        <v>117474</v>
      </c>
      <c r="K20" s="7">
        <v>90000599998</v>
      </c>
      <c r="L20" s="7">
        <v>680380</v>
      </c>
      <c r="M20" s="22">
        <v>250000999998</v>
      </c>
    </row>
    <row r="21" spans="1:13" ht="15" thickBot="1" x14ac:dyDescent="0.35">
      <c r="A21" s="3" t="s">
        <v>6</v>
      </c>
      <c r="B21" s="6">
        <v>0</v>
      </c>
      <c r="C21" s="6">
        <v>29998</v>
      </c>
      <c r="D21" s="6">
        <v>0</v>
      </c>
      <c r="E21" s="6">
        <v>89998</v>
      </c>
      <c r="F21" s="6">
        <v>0</v>
      </c>
      <c r="G21" s="6">
        <v>149998</v>
      </c>
      <c r="H21" s="6">
        <v>0</v>
      </c>
      <c r="I21" s="6">
        <v>299998</v>
      </c>
      <c r="J21" s="6">
        <v>1</v>
      </c>
      <c r="K21" s="6">
        <v>899998</v>
      </c>
      <c r="L21" s="6">
        <v>13</v>
      </c>
      <c r="M21" s="23">
        <v>1499998</v>
      </c>
    </row>
    <row r="22" spans="1:13" ht="15" thickBot="1" x14ac:dyDescent="0.35">
      <c r="A22" s="5" t="s">
        <v>7</v>
      </c>
      <c r="B22" s="6">
        <v>130</v>
      </c>
      <c r="C22" s="6">
        <v>100009999</v>
      </c>
      <c r="D22" s="6">
        <v>1198</v>
      </c>
      <c r="E22" s="6">
        <v>900029999</v>
      </c>
      <c r="F22" s="6">
        <v>3290</v>
      </c>
      <c r="G22" s="6">
        <v>2500049999</v>
      </c>
      <c r="H22" s="6">
        <v>13234</v>
      </c>
      <c r="I22" s="6">
        <v>10000099999</v>
      </c>
      <c r="J22" s="7">
        <v>111176</v>
      </c>
      <c r="K22" s="7">
        <v>90000299999</v>
      </c>
      <c r="L22" s="7">
        <v>199611</v>
      </c>
      <c r="M22" s="22">
        <v>250000499999</v>
      </c>
    </row>
    <row r="23" spans="1:13" ht="15" thickBot="1" x14ac:dyDescent="0.35">
      <c r="A23" s="3" t="s">
        <v>8</v>
      </c>
      <c r="B23" s="6">
        <v>0</v>
      </c>
      <c r="C23" s="6">
        <v>20002</v>
      </c>
      <c r="D23" s="6">
        <v>0</v>
      </c>
      <c r="E23" s="6">
        <v>60002</v>
      </c>
      <c r="F23" s="6">
        <v>0</v>
      </c>
      <c r="G23" s="6">
        <v>100002</v>
      </c>
      <c r="H23" s="6">
        <v>0</v>
      </c>
      <c r="I23" s="6">
        <v>200002</v>
      </c>
      <c r="J23" s="6">
        <v>0</v>
      </c>
      <c r="K23" s="6">
        <v>600002</v>
      </c>
      <c r="L23" s="6">
        <v>0</v>
      </c>
      <c r="M23" s="23">
        <v>1000002</v>
      </c>
    </row>
    <row r="24" spans="1:13" ht="15" thickBot="1" x14ac:dyDescent="0.35">
      <c r="A24" s="5" t="s">
        <v>9</v>
      </c>
      <c r="B24" s="6">
        <v>0</v>
      </c>
      <c r="C24" s="6">
        <v>360042</v>
      </c>
      <c r="D24" s="6">
        <v>1</v>
      </c>
      <c r="E24" s="6">
        <v>1170050</v>
      </c>
      <c r="F24" s="6">
        <v>1</v>
      </c>
      <c r="G24" s="6">
        <v>2100049</v>
      </c>
      <c r="H24" s="6">
        <v>4</v>
      </c>
      <c r="I24" s="6">
        <v>4500051</v>
      </c>
      <c r="J24" s="6">
        <v>14</v>
      </c>
      <c r="K24" s="6">
        <v>15300061</v>
      </c>
      <c r="L24" s="6">
        <v>30</v>
      </c>
      <c r="M24" s="23">
        <v>25500058</v>
      </c>
    </row>
    <row r="25" spans="1:13" ht="15" thickBot="1" x14ac:dyDescent="0.35">
      <c r="A25" s="3" t="s">
        <v>10</v>
      </c>
      <c r="B25" s="7">
        <v>2</v>
      </c>
      <c r="C25" s="7">
        <v>508373</v>
      </c>
      <c r="D25" s="7">
        <v>7</v>
      </c>
      <c r="E25" s="7">
        <v>1706548</v>
      </c>
      <c r="F25" s="7">
        <v>12</v>
      </c>
      <c r="G25" s="7">
        <v>3002047</v>
      </c>
      <c r="H25" s="7">
        <v>21</v>
      </c>
      <c r="I25" s="7">
        <v>6414226</v>
      </c>
      <c r="J25" s="7">
        <v>67</v>
      </c>
      <c r="K25" s="7">
        <v>21102070</v>
      </c>
      <c r="L25" s="7">
        <v>118</v>
      </c>
      <c r="M25" s="22">
        <v>36549186</v>
      </c>
    </row>
    <row r="26" spans="1:13" ht="15" thickBot="1" x14ac:dyDescent="0.35">
      <c r="A26" s="5" t="s">
        <v>11</v>
      </c>
      <c r="B26" s="6">
        <v>1</v>
      </c>
      <c r="C26" s="6">
        <v>436444</v>
      </c>
      <c r="D26" s="6">
        <v>6</v>
      </c>
      <c r="E26" s="6">
        <v>1453468</v>
      </c>
      <c r="F26" s="6">
        <v>9</v>
      </c>
      <c r="G26" s="6">
        <v>2533948</v>
      </c>
      <c r="H26" s="6">
        <v>20</v>
      </c>
      <c r="I26" s="6">
        <v>5367900</v>
      </c>
      <c r="J26" s="6">
        <v>69</v>
      </c>
      <c r="K26" s="6">
        <v>17508316</v>
      </c>
      <c r="L26" s="6">
        <v>121</v>
      </c>
      <c r="M26" s="23">
        <v>30336412</v>
      </c>
    </row>
    <row r="27" spans="1:13" ht="15" thickBot="1" x14ac:dyDescent="0.35">
      <c r="A27" s="3" t="s">
        <v>12</v>
      </c>
      <c r="B27" s="7">
        <v>0</v>
      </c>
      <c r="C27" s="7">
        <v>160316</v>
      </c>
      <c r="D27" s="7">
        <v>1</v>
      </c>
      <c r="E27" s="7">
        <v>829107</v>
      </c>
      <c r="F27" s="7">
        <v>2</v>
      </c>
      <c r="G27" s="7">
        <v>1273083</v>
      </c>
      <c r="H27" s="7">
        <v>6</v>
      </c>
      <c r="I27" s="7">
        <v>2875139</v>
      </c>
      <c r="J27" s="7">
        <v>19</v>
      </c>
      <c r="K27" s="7">
        <v>10319880</v>
      </c>
      <c r="L27" s="7">
        <v>35</v>
      </c>
      <c r="M27" s="22">
        <v>19387925</v>
      </c>
    </row>
    <row r="28" spans="1:13" ht="15" thickBot="1" x14ac:dyDescent="0.35">
      <c r="A28" s="5" t="s">
        <v>13</v>
      </c>
      <c r="B28" s="6">
        <v>0</v>
      </c>
      <c r="C28" s="6">
        <v>70003</v>
      </c>
      <c r="D28" s="6">
        <v>0</v>
      </c>
      <c r="E28" s="6">
        <v>210003</v>
      </c>
      <c r="F28" s="6">
        <v>1</v>
      </c>
      <c r="G28" s="6">
        <v>350003</v>
      </c>
      <c r="H28" s="6">
        <v>1</v>
      </c>
      <c r="I28" s="6">
        <v>700003</v>
      </c>
      <c r="J28" s="6">
        <v>4</v>
      </c>
      <c r="K28" s="6">
        <v>2100003</v>
      </c>
      <c r="L28" s="6">
        <v>7</v>
      </c>
      <c r="M28" s="23">
        <v>3500003</v>
      </c>
    </row>
    <row r="29" spans="1:13" ht="15" thickBot="1" x14ac:dyDescent="0.35">
      <c r="A29" s="3" t="s">
        <v>14</v>
      </c>
      <c r="B29" s="7">
        <v>0</v>
      </c>
      <c r="C29" s="7">
        <v>140056</v>
      </c>
      <c r="D29" s="7">
        <v>1</v>
      </c>
      <c r="E29" s="7">
        <v>510070</v>
      </c>
      <c r="F29" s="7">
        <v>3</v>
      </c>
      <c r="G29" s="7">
        <v>850070</v>
      </c>
      <c r="H29" s="7">
        <v>6</v>
      </c>
      <c r="I29" s="7">
        <v>1700070</v>
      </c>
      <c r="J29" s="7">
        <v>24</v>
      </c>
      <c r="K29" s="7">
        <v>6000084</v>
      </c>
      <c r="L29" s="7">
        <v>41</v>
      </c>
      <c r="M29" s="22">
        <v>10000084</v>
      </c>
    </row>
    <row r="30" spans="1:13" ht="15" thickBot="1" x14ac:dyDescent="0.35">
      <c r="A30" s="8" t="s">
        <v>15</v>
      </c>
      <c r="B30" s="11">
        <v>0</v>
      </c>
      <c r="C30" s="11">
        <v>127992</v>
      </c>
      <c r="D30" s="11">
        <v>0</v>
      </c>
      <c r="E30" s="11">
        <v>383992</v>
      </c>
      <c r="F30" s="11">
        <v>2</v>
      </c>
      <c r="G30" s="11">
        <v>639992</v>
      </c>
      <c r="H30" s="11">
        <v>3</v>
      </c>
      <c r="I30" s="11">
        <v>1279992</v>
      </c>
      <c r="J30" s="11">
        <v>7</v>
      </c>
      <c r="K30" s="11">
        <v>3839992</v>
      </c>
      <c r="L30" s="11">
        <v>12</v>
      </c>
      <c r="M30" s="26">
        <v>6399992</v>
      </c>
    </row>
    <row r="31" spans="1:13" ht="15" thickTop="1" x14ac:dyDescent="0.3">
      <c r="A31" s="2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25"/>
    </row>
    <row r="32" spans="1:13" ht="15" thickBot="1" x14ac:dyDescent="0.35">
      <c r="A32" s="10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25"/>
    </row>
    <row r="33" spans="1:13" ht="15.6" thickTop="1" thickBot="1" x14ac:dyDescent="0.35">
      <c r="A33" s="38" t="s">
        <v>17</v>
      </c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  <c r="M33" s="40"/>
    </row>
    <row r="34" spans="1:13" ht="15" thickBot="1" x14ac:dyDescent="0.35">
      <c r="A34" s="3" t="s">
        <v>2</v>
      </c>
      <c r="B34" s="41">
        <v>10000</v>
      </c>
      <c r="C34" s="42"/>
      <c r="D34" s="41">
        <v>30000</v>
      </c>
      <c r="E34" s="42"/>
      <c r="F34" s="41">
        <v>50000</v>
      </c>
      <c r="G34" s="42"/>
      <c r="H34" s="41">
        <v>100000</v>
      </c>
      <c r="I34" s="42"/>
      <c r="J34" s="41">
        <v>300000</v>
      </c>
      <c r="K34" s="42"/>
      <c r="L34" s="41">
        <v>500000</v>
      </c>
      <c r="M34" s="43"/>
    </row>
    <row r="35" spans="1:13" ht="15" thickBot="1" x14ac:dyDescent="0.35">
      <c r="A35" s="3" t="s">
        <v>3</v>
      </c>
      <c r="B35" s="4" t="s">
        <v>4</v>
      </c>
      <c r="C35" s="4" t="s">
        <v>0</v>
      </c>
      <c r="D35" s="4" t="s">
        <v>4</v>
      </c>
      <c r="E35" s="4" t="s">
        <v>0</v>
      </c>
      <c r="F35" s="4" t="s">
        <v>4</v>
      </c>
      <c r="G35" s="4" t="s">
        <v>0</v>
      </c>
      <c r="H35" s="4" t="s">
        <v>4</v>
      </c>
      <c r="I35" s="4" t="s">
        <v>0</v>
      </c>
      <c r="J35" s="4" t="s">
        <v>4</v>
      </c>
      <c r="K35" s="4" t="s">
        <v>0</v>
      </c>
      <c r="L35" s="4" t="s">
        <v>4</v>
      </c>
      <c r="M35" s="21" t="s">
        <v>0</v>
      </c>
    </row>
    <row r="36" spans="1:13" ht="15" thickBot="1" x14ac:dyDescent="0.35">
      <c r="A36" s="5" t="s">
        <v>5</v>
      </c>
      <c r="B36" s="6">
        <v>124</v>
      </c>
      <c r="C36" s="6">
        <v>100019998</v>
      </c>
      <c r="D36" s="6">
        <v>1140</v>
      </c>
      <c r="E36" s="6">
        <v>900059998</v>
      </c>
      <c r="F36" s="6">
        <v>3177</v>
      </c>
      <c r="G36" s="6">
        <v>2500099998</v>
      </c>
      <c r="H36" s="6">
        <v>12734</v>
      </c>
      <c r="I36" s="6">
        <v>10000199998</v>
      </c>
      <c r="J36" s="7">
        <v>71957</v>
      </c>
      <c r="K36" s="7">
        <v>90000599998</v>
      </c>
      <c r="L36" s="7">
        <v>213147</v>
      </c>
      <c r="M36" s="22">
        <v>250000999998</v>
      </c>
    </row>
    <row r="37" spans="1:13" ht="15" thickBot="1" x14ac:dyDescent="0.35">
      <c r="A37" s="3" t="s">
        <v>6</v>
      </c>
      <c r="B37" s="6">
        <v>143</v>
      </c>
      <c r="C37" s="6">
        <v>100009999</v>
      </c>
      <c r="D37" s="6">
        <v>1382</v>
      </c>
      <c r="E37" s="6">
        <v>900029999</v>
      </c>
      <c r="F37" s="6">
        <v>4014</v>
      </c>
      <c r="G37" s="6">
        <v>2500049999</v>
      </c>
      <c r="H37" s="6">
        <v>16067</v>
      </c>
      <c r="I37" s="6">
        <v>10000099999</v>
      </c>
      <c r="J37" s="6">
        <v>96717</v>
      </c>
      <c r="K37" s="6">
        <v>90000299999</v>
      </c>
      <c r="L37" s="6">
        <v>320473</v>
      </c>
      <c r="M37" s="23">
        <v>250000499999</v>
      </c>
    </row>
    <row r="38" spans="1:13" ht="15" thickBot="1" x14ac:dyDescent="0.35">
      <c r="A38" s="5" t="s">
        <v>7</v>
      </c>
      <c r="B38" s="6">
        <v>544</v>
      </c>
      <c r="C38" s="6">
        <v>100009999</v>
      </c>
      <c r="D38" s="6">
        <v>4890</v>
      </c>
      <c r="E38" s="6">
        <v>900029999</v>
      </c>
      <c r="F38" s="6">
        <v>13927</v>
      </c>
      <c r="G38" s="6">
        <v>2500049999</v>
      </c>
      <c r="H38" s="6">
        <v>48151</v>
      </c>
      <c r="I38" s="6">
        <v>10000099999</v>
      </c>
      <c r="J38" s="7">
        <v>390592</v>
      </c>
      <c r="K38" s="7">
        <v>90000299999</v>
      </c>
      <c r="L38" s="7">
        <v>1129243</v>
      </c>
      <c r="M38" s="22">
        <v>250000499999</v>
      </c>
    </row>
    <row r="39" spans="1:13" ht="15" thickBot="1" x14ac:dyDescent="0.35">
      <c r="A39" s="3" t="s">
        <v>8</v>
      </c>
      <c r="B39" s="6">
        <v>548</v>
      </c>
      <c r="C39" s="6">
        <v>100005001</v>
      </c>
      <c r="D39" s="6">
        <v>4907</v>
      </c>
      <c r="E39" s="6">
        <v>900015001</v>
      </c>
      <c r="F39" s="6">
        <v>14048</v>
      </c>
      <c r="G39" s="6">
        <v>2500025001</v>
      </c>
      <c r="H39" s="6">
        <v>54724</v>
      </c>
      <c r="I39" s="6">
        <v>10000050001</v>
      </c>
      <c r="J39" s="6">
        <v>491851</v>
      </c>
      <c r="K39" s="6">
        <v>90000150001</v>
      </c>
      <c r="L39" s="6">
        <v>1247005</v>
      </c>
      <c r="M39" s="23">
        <v>250000250001</v>
      </c>
    </row>
    <row r="40" spans="1:13" ht="15" thickBot="1" x14ac:dyDescent="0.35">
      <c r="A40" s="5" t="s">
        <v>9</v>
      </c>
      <c r="B40" s="7">
        <v>0</v>
      </c>
      <c r="C40" s="7">
        <v>475175</v>
      </c>
      <c r="D40" s="7">
        <v>2</v>
      </c>
      <c r="E40" s="7">
        <v>1554051</v>
      </c>
      <c r="F40" s="7">
        <v>4</v>
      </c>
      <c r="G40" s="7">
        <v>2844628</v>
      </c>
      <c r="H40" s="7">
        <v>8</v>
      </c>
      <c r="I40" s="7">
        <v>6089190</v>
      </c>
      <c r="J40" s="7">
        <v>23</v>
      </c>
      <c r="K40" s="7">
        <v>20001852</v>
      </c>
      <c r="L40" s="7">
        <v>52</v>
      </c>
      <c r="M40" s="22">
        <v>33857581</v>
      </c>
    </row>
    <row r="41" spans="1:13" ht="15" thickBot="1" x14ac:dyDescent="0.35">
      <c r="A41" s="3" t="s">
        <v>10</v>
      </c>
      <c r="B41" s="6">
        <v>2</v>
      </c>
      <c r="C41" s="6">
        <v>460075</v>
      </c>
      <c r="D41" s="6">
        <v>6</v>
      </c>
      <c r="E41" s="6">
        <v>1574112</v>
      </c>
      <c r="F41" s="6">
        <v>13</v>
      </c>
      <c r="G41" s="6">
        <v>2763832</v>
      </c>
      <c r="H41" s="6">
        <v>20</v>
      </c>
      <c r="I41" s="6">
        <v>5921509</v>
      </c>
      <c r="J41" s="6">
        <v>74</v>
      </c>
      <c r="K41" s="6">
        <v>19693133</v>
      </c>
      <c r="L41" s="6">
        <v>132</v>
      </c>
      <c r="M41" s="23">
        <v>34314898</v>
      </c>
    </row>
    <row r="42" spans="1:13" ht="15" thickBot="1" x14ac:dyDescent="0.35">
      <c r="A42" s="5" t="s">
        <v>11</v>
      </c>
      <c r="B42" s="7">
        <v>3</v>
      </c>
      <c r="C42" s="7">
        <v>455243</v>
      </c>
      <c r="D42" s="7">
        <v>10</v>
      </c>
      <c r="E42" s="7">
        <v>1499915</v>
      </c>
      <c r="F42" s="7">
        <v>15</v>
      </c>
      <c r="G42" s="7">
        <v>2622827</v>
      </c>
      <c r="H42" s="7">
        <v>22</v>
      </c>
      <c r="I42" s="7">
        <v>5545659</v>
      </c>
      <c r="J42" s="7">
        <v>76</v>
      </c>
      <c r="K42" s="7">
        <v>18045947</v>
      </c>
      <c r="L42" s="7">
        <v>117</v>
      </c>
      <c r="M42" s="22">
        <v>31017851</v>
      </c>
    </row>
    <row r="43" spans="1:13" ht="15" thickBot="1" x14ac:dyDescent="0.35">
      <c r="A43" s="3" t="s">
        <v>12</v>
      </c>
      <c r="B43" s="6">
        <v>0</v>
      </c>
      <c r="C43" s="6">
        <v>151690</v>
      </c>
      <c r="D43" s="6">
        <v>2</v>
      </c>
      <c r="E43" s="6">
        <v>534236</v>
      </c>
      <c r="F43" s="6">
        <v>8</v>
      </c>
      <c r="G43" s="6">
        <v>1073150</v>
      </c>
      <c r="H43" s="6">
        <v>8</v>
      </c>
      <c r="I43" s="6">
        <v>2602223</v>
      </c>
      <c r="J43" s="6">
        <v>21</v>
      </c>
      <c r="K43" s="6">
        <v>10017647</v>
      </c>
      <c r="L43" s="6">
        <v>38</v>
      </c>
      <c r="M43" s="23">
        <v>19059033</v>
      </c>
    </row>
    <row r="44" spans="1:13" ht="15" thickBot="1" x14ac:dyDescent="0.35">
      <c r="A44" s="5" t="s">
        <v>13</v>
      </c>
      <c r="B44" s="7">
        <v>0</v>
      </c>
      <c r="C44" s="7">
        <v>80002</v>
      </c>
      <c r="D44" s="7">
        <v>0</v>
      </c>
      <c r="E44" s="7">
        <v>240002</v>
      </c>
      <c r="F44" s="7">
        <v>0</v>
      </c>
      <c r="G44" s="7">
        <v>400002</v>
      </c>
      <c r="H44" s="7">
        <v>1</v>
      </c>
      <c r="I44" s="7">
        <v>800002</v>
      </c>
      <c r="J44" s="7">
        <v>5</v>
      </c>
      <c r="K44" s="7">
        <v>2400002</v>
      </c>
      <c r="L44" s="7">
        <v>8</v>
      </c>
      <c r="M44" s="22">
        <v>4000002</v>
      </c>
    </row>
    <row r="45" spans="1:13" ht="15" thickBot="1" x14ac:dyDescent="0.35">
      <c r="A45" s="3" t="s">
        <v>14</v>
      </c>
      <c r="B45" s="6">
        <v>0</v>
      </c>
      <c r="C45" s="6">
        <v>140056</v>
      </c>
      <c r="D45" s="6">
        <v>2</v>
      </c>
      <c r="E45" s="6">
        <v>510070</v>
      </c>
      <c r="F45" s="6">
        <v>3</v>
      </c>
      <c r="G45" s="6">
        <v>850070</v>
      </c>
      <c r="H45" s="6">
        <v>7</v>
      </c>
      <c r="I45" s="6">
        <v>1700070</v>
      </c>
      <c r="J45" s="6">
        <v>25</v>
      </c>
      <c r="K45" s="6">
        <v>6000084</v>
      </c>
      <c r="L45" s="6">
        <v>55</v>
      </c>
      <c r="M45" s="23">
        <v>10000084</v>
      </c>
    </row>
    <row r="46" spans="1:13" ht="15" thickBot="1" x14ac:dyDescent="0.35">
      <c r="A46" s="8" t="s">
        <v>15</v>
      </c>
      <c r="B46" s="9">
        <v>0</v>
      </c>
      <c r="C46" s="9">
        <v>110501</v>
      </c>
      <c r="D46" s="9">
        <v>1</v>
      </c>
      <c r="E46" s="9">
        <v>331501</v>
      </c>
      <c r="F46" s="9">
        <v>1</v>
      </c>
      <c r="G46" s="9">
        <v>552501</v>
      </c>
      <c r="H46" s="9">
        <v>3</v>
      </c>
      <c r="I46" s="9">
        <v>1105001</v>
      </c>
      <c r="J46" s="9">
        <v>8</v>
      </c>
      <c r="K46" s="9">
        <v>3315001</v>
      </c>
      <c r="L46" s="9">
        <v>11</v>
      </c>
      <c r="M46" s="24">
        <v>5525001</v>
      </c>
    </row>
    <row r="47" spans="1:13" ht="15" thickTop="1" x14ac:dyDescent="0.3">
      <c r="A47" s="2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25"/>
    </row>
    <row r="48" spans="1:13" ht="15" thickBot="1" x14ac:dyDescent="0.35">
      <c r="A48" s="10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25"/>
    </row>
    <row r="49" spans="1:13" ht="15.6" thickTop="1" thickBot="1" x14ac:dyDescent="0.35">
      <c r="A49" s="32" t="s">
        <v>18</v>
      </c>
      <c r="B49" s="33"/>
      <c r="C49" s="33"/>
      <c r="D49" s="33"/>
      <c r="E49" s="33"/>
      <c r="F49" s="33"/>
      <c r="G49" s="33"/>
      <c r="H49" s="33"/>
      <c r="I49" s="33"/>
      <c r="J49" s="33"/>
      <c r="K49" s="33"/>
      <c r="L49" s="33"/>
      <c r="M49" s="34"/>
    </row>
    <row r="50" spans="1:13" ht="15" thickBot="1" x14ac:dyDescent="0.35">
      <c r="A50" s="12" t="s">
        <v>2</v>
      </c>
      <c r="B50" s="35">
        <v>10000</v>
      </c>
      <c r="C50" s="36"/>
      <c r="D50" s="35">
        <v>30000</v>
      </c>
      <c r="E50" s="36"/>
      <c r="F50" s="35">
        <v>50000</v>
      </c>
      <c r="G50" s="36"/>
      <c r="H50" s="35">
        <v>100000</v>
      </c>
      <c r="I50" s="36"/>
      <c r="J50" s="35">
        <v>300000</v>
      </c>
      <c r="K50" s="36"/>
      <c r="L50" s="35">
        <v>500000</v>
      </c>
      <c r="M50" s="37"/>
    </row>
    <row r="51" spans="1:13" ht="15" thickBot="1" x14ac:dyDescent="0.35">
      <c r="A51" s="12" t="s">
        <v>3</v>
      </c>
      <c r="B51" s="13" t="s">
        <v>4</v>
      </c>
      <c r="C51" s="13" t="s">
        <v>0</v>
      </c>
      <c r="D51" s="13" t="s">
        <v>4</v>
      </c>
      <c r="E51" s="13" t="s">
        <v>0</v>
      </c>
      <c r="F51" s="13" t="s">
        <v>4</v>
      </c>
      <c r="G51" s="13" t="s">
        <v>0</v>
      </c>
      <c r="H51" s="13" t="s">
        <v>4</v>
      </c>
      <c r="I51" s="13" t="s">
        <v>0</v>
      </c>
      <c r="J51" s="13" t="s">
        <v>4</v>
      </c>
      <c r="K51" s="13" t="s">
        <v>0</v>
      </c>
      <c r="L51" s="13" t="s">
        <v>4</v>
      </c>
      <c r="M51" s="27" t="s">
        <v>0</v>
      </c>
    </row>
    <row r="52" spans="1:13" ht="15" thickBot="1" x14ac:dyDescent="0.35">
      <c r="A52" s="14" t="s">
        <v>5</v>
      </c>
      <c r="B52" s="15">
        <v>119</v>
      </c>
      <c r="C52" s="15">
        <v>100019998</v>
      </c>
      <c r="D52" s="15">
        <v>1094</v>
      </c>
      <c r="E52" s="15">
        <v>900059998</v>
      </c>
      <c r="F52" s="15">
        <v>3058</v>
      </c>
      <c r="G52" s="15">
        <v>2500099998</v>
      </c>
      <c r="H52" s="15">
        <v>12355</v>
      </c>
      <c r="I52" s="15">
        <v>10000199998</v>
      </c>
      <c r="J52" s="16">
        <v>74484</v>
      </c>
      <c r="K52" s="16">
        <v>90000599998</v>
      </c>
      <c r="L52" s="19">
        <v>179420</v>
      </c>
      <c r="M52" s="28">
        <v>250000999998</v>
      </c>
    </row>
    <row r="53" spans="1:13" ht="15" thickBot="1" x14ac:dyDescent="0.35">
      <c r="A53" s="12" t="s">
        <v>6</v>
      </c>
      <c r="B53" s="15">
        <v>0</v>
      </c>
      <c r="C53" s="15">
        <v>147666</v>
      </c>
      <c r="D53" s="15">
        <v>1</v>
      </c>
      <c r="E53" s="15">
        <v>767610</v>
      </c>
      <c r="F53" s="15">
        <v>1</v>
      </c>
      <c r="G53" s="15">
        <v>756782</v>
      </c>
      <c r="H53" s="15">
        <v>1</v>
      </c>
      <c r="I53" s="15">
        <v>906782</v>
      </c>
      <c r="J53" s="15">
        <v>1</v>
      </c>
      <c r="K53" s="15">
        <v>1257782</v>
      </c>
      <c r="L53" s="20">
        <v>2</v>
      </c>
      <c r="M53" s="29">
        <v>1980218</v>
      </c>
    </row>
    <row r="54" spans="1:13" ht="15" thickBot="1" x14ac:dyDescent="0.35">
      <c r="A54" s="14" t="s">
        <v>7</v>
      </c>
      <c r="B54" s="15">
        <v>133</v>
      </c>
      <c r="C54" s="15">
        <v>100009999</v>
      </c>
      <c r="D54" s="15">
        <v>1204</v>
      </c>
      <c r="E54" s="15">
        <v>900029999</v>
      </c>
      <c r="F54" s="15">
        <v>3290</v>
      </c>
      <c r="G54" s="15">
        <v>2500049999</v>
      </c>
      <c r="H54" s="15">
        <v>13142</v>
      </c>
      <c r="I54" s="15">
        <v>10000099999</v>
      </c>
      <c r="J54" s="16">
        <v>110911</v>
      </c>
      <c r="K54" s="16">
        <v>90000299999</v>
      </c>
      <c r="L54" s="19">
        <v>154619</v>
      </c>
      <c r="M54" s="28">
        <v>250000499999</v>
      </c>
    </row>
    <row r="55" spans="1:13" ht="15" thickBot="1" x14ac:dyDescent="0.35">
      <c r="A55" s="12" t="s">
        <v>8</v>
      </c>
      <c r="B55" s="15">
        <v>0</v>
      </c>
      <c r="C55" s="15">
        <v>212065</v>
      </c>
      <c r="D55" s="15">
        <v>2</v>
      </c>
      <c r="E55" s="15">
        <v>539449</v>
      </c>
      <c r="F55" s="15">
        <v>2</v>
      </c>
      <c r="G55" s="15">
        <v>596018</v>
      </c>
      <c r="H55" s="15">
        <v>2</v>
      </c>
      <c r="I55" s="15">
        <v>796018</v>
      </c>
      <c r="J55" s="15">
        <v>1</v>
      </c>
      <c r="K55" s="15">
        <v>1629712</v>
      </c>
      <c r="L55" s="20">
        <v>1</v>
      </c>
      <c r="M55" s="29">
        <v>2429712</v>
      </c>
    </row>
    <row r="56" spans="1:13" ht="15" thickBot="1" x14ac:dyDescent="0.35">
      <c r="A56" s="14" t="s">
        <v>9</v>
      </c>
      <c r="B56" s="15">
        <v>0</v>
      </c>
      <c r="C56" s="15">
        <v>414656</v>
      </c>
      <c r="D56" s="15">
        <v>2</v>
      </c>
      <c r="E56" s="15">
        <v>1313611</v>
      </c>
      <c r="F56" s="15">
        <v>2</v>
      </c>
      <c r="G56" s="15">
        <v>2271457</v>
      </c>
      <c r="H56" s="15">
        <v>5</v>
      </c>
      <c r="I56" s="15">
        <v>4671459</v>
      </c>
      <c r="J56" s="15">
        <v>17</v>
      </c>
      <c r="K56" s="15">
        <v>15440837</v>
      </c>
      <c r="L56" s="15">
        <v>32</v>
      </c>
      <c r="M56" s="29">
        <v>25621220</v>
      </c>
    </row>
    <row r="57" spans="1:13" ht="15" thickBot="1" x14ac:dyDescent="0.35">
      <c r="A57" s="12" t="s">
        <v>10</v>
      </c>
      <c r="B57" s="16">
        <v>2</v>
      </c>
      <c r="C57" s="16">
        <v>508106</v>
      </c>
      <c r="D57" s="16">
        <v>6</v>
      </c>
      <c r="E57" s="16">
        <v>1706450</v>
      </c>
      <c r="F57" s="16">
        <v>10</v>
      </c>
      <c r="G57" s="16">
        <v>3002001</v>
      </c>
      <c r="H57" s="16">
        <v>27</v>
      </c>
      <c r="I57" s="16">
        <v>6414044</v>
      </c>
      <c r="J57" s="16">
        <v>89</v>
      </c>
      <c r="K57" s="16">
        <v>21102093</v>
      </c>
      <c r="L57" s="16">
        <v>137</v>
      </c>
      <c r="M57" s="28">
        <v>36549378</v>
      </c>
    </row>
    <row r="58" spans="1:13" ht="15" thickBot="1" x14ac:dyDescent="0.35">
      <c r="A58" s="14" t="s">
        <v>11</v>
      </c>
      <c r="B58" s="15">
        <v>2</v>
      </c>
      <c r="C58" s="15">
        <v>467263</v>
      </c>
      <c r="D58" s="15">
        <v>8</v>
      </c>
      <c r="E58" s="15">
        <v>1555390</v>
      </c>
      <c r="F58" s="15">
        <v>10</v>
      </c>
      <c r="G58" s="15">
        <v>2644891</v>
      </c>
      <c r="H58" s="15">
        <v>26</v>
      </c>
      <c r="I58" s="15">
        <v>5478843</v>
      </c>
      <c r="J58" s="15">
        <v>73</v>
      </c>
      <c r="K58" s="15">
        <v>17626603</v>
      </c>
      <c r="L58" s="15">
        <v>145</v>
      </c>
      <c r="M58" s="29">
        <v>30457030</v>
      </c>
    </row>
    <row r="59" spans="1:13" ht="15" thickBot="1" x14ac:dyDescent="0.35">
      <c r="A59" s="12" t="s">
        <v>12</v>
      </c>
      <c r="B59" s="16">
        <v>0</v>
      </c>
      <c r="C59" s="16">
        <v>175352</v>
      </c>
      <c r="D59" s="16">
        <v>2</v>
      </c>
      <c r="E59" s="16">
        <v>564741</v>
      </c>
      <c r="F59" s="16">
        <v>4</v>
      </c>
      <c r="G59" s="16">
        <v>1246566</v>
      </c>
      <c r="H59" s="16">
        <v>7</v>
      </c>
      <c r="I59" s="16">
        <v>2898271</v>
      </c>
      <c r="J59" s="16">
        <v>30</v>
      </c>
      <c r="K59" s="16">
        <v>10607972</v>
      </c>
      <c r="L59" s="16">
        <v>54</v>
      </c>
      <c r="M59" s="28">
        <v>19962208</v>
      </c>
    </row>
    <row r="60" spans="1:13" ht="15" thickBot="1" x14ac:dyDescent="0.35">
      <c r="A60" s="14" t="s">
        <v>13</v>
      </c>
      <c r="B60" s="15">
        <v>0</v>
      </c>
      <c r="C60" s="15">
        <v>78662</v>
      </c>
      <c r="D60" s="15">
        <v>0</v>
      </c>
      <c r="E60" s="15">
        <v>236644</v>
      </c>
      <c r="F60" s="15">
        <v>0</v>
      </c>
      <c r="G60" s="15">
        <v>379612</v>
      </c>
      <c r="H60" s="15">
        <v>1</v>
      </c>
      <c r="I60" s="15">
        <v>729612</v>
      </c>
      <c r="J60" s="15">
        <v>4</v>
      </c>
      <c r="K60" s="15">
        <v>2129612</v>
      </c>
      <c r="L60" s="15">
        <v>10</v>
      </c>
      <c r="M60" s="29">
        <v>3529612</v>
      </c>
    </row>
    <row r="61" spans="1:13" ht="15" thickBot="1" x14ac:dyDescent="0.35">
      <c r="A61" s="12" t="s">
        <v>14</v>
      </c>
      <c r="B61" s="16">
        <v>0</v>
      </c>
      <c r="C61" s="16">
        <v>140056</v>
      </c>
      <c r="D61" s="16">
        <v>2</v>
      </c>
      <c r="E61" s="16">
        <v>510070</v>
      </c>
      <c r="F61" s="16">
        <v>3</v>
      </c>
      <c r="G61" s="16">
        <v>850070</v>
      </c>
      <c r="H61" s="16">
        <v>7</v>
      </c>
      <c r="I61" s="16">
        <v>1700070</v>
      </c>
      <c r="J61" s="16">
        <v>30</v>
      </c>
      <c r="K61" s="16">
        <v>6000084</v>
      </c>
      <c r="L61" s="16">
        <v>42</v>
      </c>
      <c r="M61" s="28">
        <v>10000084</v>
      </c>
    </row>
    <row r="62" spans="1:13" ht="15" thickBot="1" x14ac:dyDescent="0.35">
      <c r="A62" s="17" t="s">
        <v>15</v>
      </c>
      <c r="B62" s="18">
        <v>0</v>
      </c>
      <c r="C62" s="18">
        <v>127958</v>
      </c>
      <c r="D62" s="18">
        <v>0</v>
      </c>
      <c r="E62" s="18">
        <v>383964</v>
      </c>
      <c r="F62" s="18">
        <v>1</v>
      </c>
      <c r="G62" s="18">
        <v>639958</v>
      </c>
      <c r="H62" s="18">
        <v>2</v>
      </c>
      <c r="I62" s="18">
        <v>1279960</v>
      </c>
      <c r="J62" s="18">
        <v>10</v>
      </c>
      <c r="K62" s="18">
        <v>3839964</v>
      </c>
      <c r="L62" s="18">
        <v>16</v>
      </c>
      <c r="M62" s="30">
        <v>6399966</v>
      </c>
    </row>
    <row r="63" spans="1:13" ht="15" thickTop="1" x14ac:dyDescent="0.3"/>
  </sheetData>
  <mergeCells count="28">
    <mergeCell ref="L2:M2"/>
    <mergeCell ref="A1:M1"/>
    <mergeCell ref="B2:C2"/>
    <mergeCell ref="D2:E2"/>
    <mergeCell ref="F2:G2"/>
    <mergeCell ref="H2:I2"/>
    <mergeCell ref="J2:K2"/>
    <mergeCell ref="A17:M17"/>
    <mergeCell ref="B18:C18"/>
    <mergeCell ref="D18:E18"/>
    <mergeCell ref="F18:G18"/>
    <mergeCell ref="H18:I18"/>
    <mergeCell ref="J18:K18"/>
    <mergeCell ref="L18:M18"/>
    <mergeCell ref="A33:M33"/>
    <mergeCell ref="B34:C34"/>
    <mergeCell ref="D34:E34"/>
    <mergeCell ref="F34:G34"/>
    <mergeCell ref="H34:I34"/>
    <mergeCell ref="J34:K34"/>
    <mergeCell ref="L34:M34"/>
    <mergeCell ref="A49:M49"/>
    <mergeCell ref="B50:C50"/>
    <mergeCell ref="D50:E50"/>
    <mergeCell ref="F50:G50"/>
    <mergeCell ref="H50:I50"/>
    <mergeCell ref="J50:K50"/>
    <mergeCell ref="L50:M50"/>
  </mergeCells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1C697862BC5E40A1558EFFD2E56BC8" ma:contentTypeVersion="14" ma:contentTypeDescription="Create a new document." ma:contentTypeScope="" ma:versionID="bf87e4c22d9b8bc5464bd656188932b0">
  <xsd:schema xmlns:xsd="http://www.w3.org/2001/XMLSchema" xmlns:xs="http://www.w3.org/2001/XMLSchema" xmlns:p="http://schemas.microsoft.com/office/2006/metadata/properties" xmlns:ns3="9845fe17-0817-4ef9-96bc-9199a3d73abc" xmlns:ns4="b9b855bf-7959-4fd5-b596-e8b826bf4994" targetNamespace="http://schemas.microsoft.com/office/2006/metadata/properties" ma:root="true" ma:fieldsID="030474798fac7940d46ef63d1c2ac10f" ns3:_="" ns4:_="">
    <xsd:import namespace="9845fe17-0817-4ef9-96bc-9199a3d73abc"/>
    <xsd:import namespace="b9b855bf-7959-4fd5-b596-e8b826bf49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LengthInSecond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45fe17-0817-4ef9-96bc-9199a3d73ab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_activity" ma:index="21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855bf-7959-4fd5-b596-e8b826bf499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845fe17-0817-4ef9-96bc-9199a3d73abc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6BC11C25-4D88-4784-A93D-5869227ED96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DEF2903-44E7-45E2-8C41-E8B59E60D33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845fe17-0817-4ef9-96bc-9199a3d73abc"/>
    <ds:schemaRef ds:uri="b9b855bf-7959-4fd5-b596-e8b826bf49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8C2911D-73F8-47E6-A5FA-91A2757B26A1}">
  <ds:schemaRefs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purl.org/dc/dcmitype/"/>
    <ds:schemaRef ds:uri="b9b855bf-7959-4fd5-b596-e8b826bf4994"/>
    <ds:schemaRef ds:uri="9845fe17-0817-4ef9-96bc-9199a3d73abc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FF31BC3D-F45F-417D-95B8-ADD477FA258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PHAT</cp:lastModifiedBy>
  <dcterms:created xsi:type="dcterms:W3CDTF">2023-07-24T07:49:38Z</dcterms:created>
  <dcterms:modified xsi:type="dcterms:W3CDTF">2023-07-28T10:00:12Z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0x010100171C697862BC5E40A1558EFFD2E56BC8</vt:lpwstr>
  </property>
</Properties>
</file>