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621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"/>
</calcChain>
</file>

<file path=xl/sharedStrings.xml><?xml version="1.0" encoding="utf-8"?>
<sst xmlns="http://schemas.openxmlformats.org/spreadsheetml/2006/main" count="408" uniqueCount="204">
  <si>
    <t>BOA 2000.txt</t>
  </si>
  <si>
    <t>BOA 2001.txt</t>
  </si>
  <si>
    <t>BOA 2002.txt</t>
  </si>
  <si>
    <t>BOA 2003.txt</t>
  </si>
  <si>
    <t>BOA 2004.txt</t>
  </si>
  <si>
    <t>BOA 2005.txt</t>
  </si>
  <si>
    <t>BOA 2006.txt</t>
  </si>
  <si>
    <t>BOA 2007.txt</t>
  </si>
  <si>
    <t>BOA 2008.txt</t>
  </si>
  <si>
    <t>BOA 2009.txt</t>
  </si>
  <si>
    <t>BNYM 2000.txt</t>
  </si>
  <si>
    <t>BNYM 2001.txt</t>
  </si>
  <si>
    <t>BNYM 2002.txt</t>
  </si>
  <si>
    <t>BNYM 2003.txt</t>
  </si>
  <si>
    <t>BNYM 2004.txt</t>
  </si>
  <si>
    <t>BNYM 2005.txt</t>
  </si>
  <si>
    <t>BNYM 2006.txt</t>
  </si>
  <si>
    <t>BNYM 2007.txt</t>
  </si>
  <si>
    <t>BNYM 2008.txt</t>
  </si>
  <si>
    <t>BNYM 2009.txt</t>
  </si>
  <si>
    <t>BBT 2000.txt</t>
  </si>
  <si>
    <t>BBT 2001.txt</t>
  </si>
  <si>
    <t>BBT 2002.txt</t>
  </si>
  <si>
    <t>BBT 2003.txt</t>
  </si>
  <si>
    <t>BBT 2004.txt</t>
  </si>
  <si>
    <t>BBT 2005.txt</t>
  </si>
  <si>
    <t>BBT 2006.txt</t>
  </si>
  <si>
    <t>BBT 2007.txt</t>
  </si>
  <si>
    <t>BBT 2008.txt</t>
  </si>
  <si>
    <t>BBT 2009.txt</t>
  </si>
  <si>
    <t>Cap1 2000.txt</t>
  </si>
  <si>
    <t>Cap1 2001.txt</t>
  </si>
  <si>
    <t>Cap1 2002.txt</t>
  </si>
  <si>
    <t>Cap1 2003.txt</t>
  </si>
  <si>
    <t>Cap1 2004.txt</t>
  </si>
  <si>
    <t>Cap1 2005.txt</t>
  </si>
  <si>
    <t>Cap1 2006.txt</t>
  </si>
  <si>
    <t>Cap1 2007.txt</t>
  </si>
  <si>
    <t>Cap1 2008.txt</t>
  </si>
  <si>
    <t>Cap1 2009.txt</t>
  </si>
  <si>
    <t>Citi 2000.txt</t>
  </si>
  <si>
    <t>Citi 2001.txt</t>
  </si>
  <si>
    <t>Citi 2002.txt</t>
  </si>
  <si>
    <t>Citi 2003.txt</t>
  </si>
  <si>
    <t>Citi 2004.txt</t>
  </si>
  <si>
    <t>Citi 2005.txt</t>
  </si>
  <si>
    <t>Citi 2006.txt</t>
  </si>
  <si>
    <t>Citi 2007.txt</t>
  </si>
  <si>
    <t>Citi 2008.txt</t>
  </si>
  <si>
    <t>Citi 2009.txt</t>
  </si>
  <si>
    <t>Comerica 2000.txt</t>
  </si>
  <si>
    <t>Comerica 2001.txt</t>
  </si>
  <si>
    <t>Comerica 2002.txt</t>
  </si>
  <si>
    <t>Comerica 2003.txt</t>
  </si>
  <si>
    <t>Comerica 2004.txt</t>
  </si>
  <si>
    <t>Comerica 2005.txt</t>
  </si>
  <si>
    <t>Comerica 2006.txt</t>
  </si>
  <si>
    <t>Comerica 2007.txt</t>
  </si>
  <si>
    <t>Comerica 2008.txt</t>
  </si>
  <si>
    <t>Comerica 2009.txt</t>
  </si>
  <si>
    <t>53 2000.txt</t>
  </si>
  <si>
    <t>53 2001.txt</t>
  </si>
  <si>
    <t>53 2002.txt</t>
  </si>
  <si>
    <t>53 2003.txt</t>
  </si>
  <si>
    <t>53 2004.txt</t>
  </si>
  <si>
    <t>53 2005.txt</t>
  </si>
  <si>
    <t>53 2006.txt</t>
  </si>
  <si>
    <t>53 2007.txt</t>
  </si>
  <si>
    <t>53 2008.txt</t>
  </si>
  <si>
    <t>53 2009.txt</t>
  </si>
  <si>
    <t>Huntington 2000.txt</t>
  </si>
  <si>
    <t>Huntington 2001.txt</t>
  </si>
  <si>
    <t>Huntington 2002.txt</t>
  </si>
  <si>
    <t>Huntington 2003.txt</t>
  </si>
  <si>
    <t>Huntington 2004.txt</t>
  </si>
  <si>
    <t>Huntington 2005.txt</t>
  </si>
  <si>
    <t>Huntington 2006.txt</t>
  </si>
  <si>
    <t>Huntington 2007.txt</t>
  </si>
  <si>
    <t>Huntington 2008.txt</t>
  </si>
  <si>
    <t>Huntington 2009.txt</t>
  </si>
  <si>
    <t>JP Morgan 2000.txt</t>
  </si>
  <si>
    <t>JP Morgan 2001.txt</t>
  </si>
  <si>
    <t>JP Morgan 2002.txt</t>
  </si>
  <si>
    <t>JP Morgan 2003.txt</t>
  </si>
  <si>
    <t>JP Morgan 2004.txt</t>
  </si>
  <si>
    <t>JP Morgan 2005.txt</t>
  </si>
  <si>
    <t>JP Morgan 2006.txt</t>
  </si>
  <si>
    <t>JP Morgan 2007.txt</t>
  </si>
  <si>
    <t>JP Morgan 2008.txt</t>
  </si>
  <si>
    <t>JP Morgan 2009.txt</t>
  </si>
  <si>
    <t>KC 2000.txt</t>
  </si>
  <si>
    <t>KC 2001.txt</t>
  </si>
  <si>
    <t>KC 2002.txt</t>
  </si>
  <si>
    <t>KC 2003.txt</t>
  </si>
  <si>
    <t>KC 2004.txt</t>
  </si>
  <si>
    <t>KC 2005.txt</t>
  </si>
  <si>
    <t>KC 2006.txt</t>
  </si>
  <si>
    <t>KC 2007.txt</t>
  </si>
  <si>
    <t>KC 2008.txt</t>
  </si>
  <si>
    <t>KC 2009.txt</t>
  </si>
  <si>
    <t>MI 2000.txt</t>
  </si>
  <si>
    <t>MI 2001.txt</t>
  </si>
  <si>
    <t>MI 2002.txt</t>
  </si>
  <si>
    <t>MI 2003.txt</t>
  </si>
  <si>
    <t>MI 2004.txt</t>
  </si>
  <si>
    <t>MI 2005.txt</t>
  </si>
  <si>
    <t>MI 2006.txt</t>
  </si>
  <si>
    <t>MI 2007.txt</t>
  </si>
  <si>
    <t>MI 2008.txt</t>
  </si>
  <si>
    <t>MI 2009.txt</t>
  </si>
  <si>
    <t>M&amp;T 2000.txt</t>
  </si>
  <si>
    <t>M&amp;T 2001.txt</t>
  </si>
  <si>
    <t>M&amp;T 2002.txt</t>
  </si>
  <si>
    <t>M&amp;T 2003.txt</t>
  </si>
  <si>
    <t>M&amp;T 2004.txt</t>
  </si>
  <si>
    <t>M&amp;T 2005.txt</t>
  </si>
  <si>
    <t>M&amp;T 2006.txt</t>
  </si>
  <si>
    <t>M&amp;T 2007.txt</t>
  </si>
  <si>
    <t>M&amp;T 2008.txt</t>
  </si>
  <si>
    <t>M&amp;T 2009.txt</t>
  </si>
  <si>
    <t>NT 2000.txt</t>
  </si>
  <si>
    <t>NT 2001.txt</t>
  </si>
  <si>
    <t>NT 2002.txt</t>
  </si>
  <si>
    <t>NT 2003.txt</t>
  </si>
  <si>
    <t>NT 2004.txt</t>
  </si>
  <si>
    <t>NT 2005.txt</t>
  </si>
  <si>
    <t>NT 2006.txt</t>
  </si>
  <si>
    <t>NT 2007.txt</t>
  </si>
  <si>
    <t>NT 2008.txt</t>
  </si>
  <si>
    <t>NT 2009.txt</t>
  </si>
  <si>
    <t>PNC 2000.txt</t>
  </si>
  <si>
    <t>PNC 2001.txt</t>
  </si>
  <si>
    <t>PNC 2002.txt</t>
  </si>
  <si>
    <t>PNC 2003.txt</t>
  </si>
  <si>
    <t>PNC 2004.txt</t>
  </si>
  <si>
    <t>PNC 2005.txt</t>
  </si>
  <si>
    <t>PNC 2006.txt</t>
  </si>
  <si>
    <t>PNC 2007.txt</t>
  </si>
  <si>
    <t>PNC 2008.txt</t>
  </si>
  <si>
    <t>PNC 2009.txt</t>
  </si>
  <si>
    <t>SS 2000.txt</t>
  </si>
  <si>
    <t>SS 2001.txt</t>
  </si>
  <si>
    <t>SS 2002.txt</t>
  </si>
  <si>
    <t>SS 2003.txt</t>
  </si>
  <si>
    <t>SS 2004.txt</t>
  </si>
  <si>
    <t>SS 2005.txt</t>
  </si>
  <si>
    <t>SS 2006.txt</t>
  </si>
  <si>
    <t>SS 2007.txt</t>
  </si>
  <si>
    <t>SS 2008.txt</t>
  </si>
  <si>
    <t>SS 2009.txt</t>
  </si>
  <si>
    <t>Suntrust 2000.txt</t>
  </si>
  <si>
    <t>Suntrust 2001.txt</t>
  </si>
  <si>
    <t>Suntrust 2002.txt</t>
  </si>
  <si>
    <t>Suntrust 2003.txt</t>
  </si>
  <si>
    <t>Suntrust 2004.txt</t>
  </si>
  <si>
    <t>Suntrust 2005.txt</t>
  </si>
  <si>
    <t>Suntrust 2006.txt</t>
  </si>
  <si>
    <t>Suntrust 2007.txt</t>
  </si>
  <si>
    <t>Suntrust 2008.txt</t>
  </si>
  <si>
    <t>Suntrust 2009.txt</t>
  </si>
  <si>
    <t>Synovus 2000.txt</t>
  </si>
  <si>
    <t>Synovus 2001.txt</t>
  </si>
  <si>
    <t>Synovus 2002.txt</t>
  </si>
  <si>
    <t>Synovus 2003.txt</t>
  </si>
  <si>
    <t>Synovus 2004.txt</t>
  </si>
  <si>
    <t>Synovus 2005.txt</t>
  </si>
  <si>
    <t>Synovus 2006.txt</t>
  </si>
  <si>
    <t>Synovus 2007.txt</t>
  </si>
  <si>
    <t>Synovus 2008.txt</t>
  </si>
  <si>
    <t>Synovus 2009.txt</t>
  </si>
  <si>
    <t>USB 2000.txt</t>
  </si>
  <si>
    <t>USB 2001.txt</t>
  </si>
  <si>
    <t>USB 2002.txt</t>
  </si>
  <si>
    <t>USB 2003.txt</t>
  </si>
  <si>
    <t>USB 2004.txt</t>
  </si>
  <si>
    <t>USB 2005.txt</t>
  </si>
  <si>
    <t>USB 2006.txt</t>
  </si>
  <si>
    <t>USB 2007.txt</t>
  </si>
  <si>
    <t>USB 2008.txt</t>
  </si>
  <si>
    <t>USB 2009.txt</t>
  </si>
  <si>
    <t>WF 2000.txt</t>
  </si>
  <si>
    <t>WF 2001.txt</t>
  </si>
  <si>
    <t>WF 2002.txt</t>
  </si>
  <si>
    <t>WF 2003.txt</t>
  </si>
  <si>
    <t>WF 2004.txt</t>
  </si>
  <si>
    <t>WF 2005.txt</t>
  </si>
  <si>
    <t>WF 2006.txt</t>
  </si>
  <si>
    <t>WF 2007.txt</t>
  </si>
  <si>
    <t>WF 2008.txt</t>
  </si>
  <si>
    <t>WF 2009.txt</t>
  </si>
  <si>
    <t>Zions 2000.txt</t>
  </si>
  <si>
    <t>Zions 2001.txt</t>
  </si>
  <si>
    <t>Zions 2002.txt</t>
  </si>
  <si>
    <t>Zions 2003.txt</t>
  </si>
  <si>
    <t>Zions 2004.txt</t>
  </si>
  <si>
    <t>Zions 2005.txt</t>
  </si>
  <si>
    <t>Zions 2006.txt</t>
  </si>
  <si>
    <t>Zions 2007.txt</t>
  </si>
  <si>
    <t>Zions 2008.txt</t>
  </si>
  <si>
    <t>Zions 2009.txt</t>
  </si>
  <si>
    <t>THREAT</t>
  </si>
  <si>
    <t>ENACTMENT</t>
  </si>
  <si>
    <t>OPPORTUNITY</t>
  </si>
  <si>
    <t>ORGANIZATIONAL_IDENTITY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</si>
</sst>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S5"/>
  <sheetViews>
    <sheetView workbookViewId="0">
      <selection sqref="A1:XFD5"/>
    </sheetView>
  </sheetViews>
  <sheetFormatPr defaultRowHeight="15"/>
  <sheetData>
    <row r="1" spans="1:20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</row>
    <row r="2" spans="1:201">
      <c r="A2" t="s">
        <v>200</v>
      </c>
      <c r="B2">
        <v>9</v>
      </c>
      <c r="C2">
        <v>26</v>
      </c>
      <c r="D2">
        <v>22</v>
      </c>
      <c r="E2">
        <v>8</v>
      </c>
      <c r="F2">
        <v>22</v>
      </c>
      <c r="G2">
        <v>9</v>
      </c>
      <c r="H2">
        <v>17</v>
      </c>
      <c r="I2">
        <v>30</v>
      </c>
      <c r="J2">
        <v>84</v>
      </c>
      <c r="K2">
        <v>30</v>
      </c>
      <c r="L2">
        <v>9</v>
      </c>
      <c r="M2">
        <v>15</v>
      </c>
      <c r="N2">
        <v>17</v>
      </c>
      <c r="O2">
        <v>6</v>
      </c>
      <c r="P2">
        <v>1</v>
      </c>
      <c r="Q2">
        <v>4</v>
      </c>
      <c r="S2">
        <v>4</v>
      </c>
      <c r="T2">
        <v>19</v>
      </c>
      <c r="U2">
        <v>24</v>
      </c>
      <c r="V2">
        <v>22</v>
      </c>
      <c r="W2">
        <v>19</v>
      </c>
      <c r="X2">
        <v>16</v>
      </c>
      <c r="Y2">
        <v>18</v>
      </c>
      <c r="Z2">
        <v>13</v>
      </c>
      <c r="AA2">
        <v>13</v>
      </c>
      <c r="AB2">
        <v>22</v>
      </c>
      <c r="AC2">
        <v>61</v>
      </c>
      <c r="AD2">
        <v>61</v>
      </c>
      <c r="AE2">
        <v>94</v>
      </c>
      <c r="AF2">
        <v>10</v>
      </c>
      <c r="AG2">
        <v>7</v>
      </c>
      <c r="AH2">
        <v>4</v>
      </c>
      <c r="AI2">
        <v>5</v>
      </c>
      <c r="AJ2">
        <v>2</v>
      </c>
      <c r="AK2">
        <v>6</v>
      </c>
      <c r="AL2">
        <v>19</v>
      </c>
      <c r="AM2">
        <v>48</v>
      </c>
      <c r="AN2">
        <v>98</v>
      </c>
      <c r="AO2">
        <v>47</v>
      </c>
      <c r="AP2">
        <v>8</v>
      </c>
      <c r="AQ2">
        <v>21</v>
      </c>
      <c r="AR2">
        <v>15</v>
      </c>
      <c r="AS2">
        <v>6</v>
      </c>
      <c r="AT2">
        <v>11</v>
      </c>
      <c r="AU2">
        <v>18</v>
      </c>
      <c r="AV2">
        <v>5</v>
      </c>
      <c r="AW2">
        <v>12</v>
      </c>
      <c r="AX2">
        <v>41</v>
      </c>
      <c r="AY2">
        <v>46</v>
      </c>
      <c r="AZ2">
        <v>8</v>
      </c>
      <c r="BA2">
        <v>12</v>
      </c>
      <c r="BB2">
        <v>16</v>
      </c>
      <c r="BC2">
        <v>9</v>
      </c>
      <c r="BD2">
        <v>13</v>
      </c>
      <c r="BE2">
        <v>11</v>
      </c>
      <c r="BF2">
        <v>3</v>
      </c>
      <c r="BG2">
        <v>12</v>
      </c>
      <c r="BH2">
        <v>19</v>
      </c>
      <c r="BI2">
        <v>23</v>
      </c>
      <c r="BJ2">
        <v>4</v>
      </c>
      <c r="BK2">
        <v>5</v>
      </c>
      <c r="BL2">
        <v>8</v>
      </c>
      <c r="BM2">
        <v>7</v>
      </c>
      <c r="BN2">
        <v>3</v>
      </c>
      <c r="BO2">
        <v>18</v>
      </c>
      <c r="BP2">
        <v>16</v>
      </c>
      <c r="BQ2">
        <v>49</v>
      </c>
      <c r="BR2">
        <v>58</v>
      </c>
      <c r="BS2">
        <v>34</v>
      </c>
      <c r="BT2">
        <v>18</v>
      </c>
      <c r="BU2">
        <v>8</v>
      </c>
      <c r="BV2">
        <v>14</v>
      </c>
      <c r="BW2">
        <v>9</v>
      </c>
      <c r="BX2">
        <v>15</v>
      </c>
      <c r="BY2">
        <v>8</v>
      </c>
      <c r="BZ2">
        <v>9</v>
      </c>
      <c r="CA2">
        <v>23</v>
      </c>
      <c r="CB2">
        <v>33</v>
      </c>
      <c r="CC2">
        <v>34</v>
      </c>
      <c r="CD2">
        <v>10</v>
      </c>
      <c r="CE2">
        <v>15</v>
      </c>
      <c r="CF2">
        <v>18</v>
      </c>
      <c r="CG2">
        <v>14</v>
      </c>
      <c r="CH2">
        <v>28</v>
      </c>
      <c r="CI2">
        <v>107</v>
      </c>
      <c r="CJ2">
        <v>89</v>
      </c>
      <c r="CK2">
        <v>230</v>
      </c>
      <c r="CL2">
        <v>422</v>
      </c>
      <c r="CM2">
        <v>369</v>
      </c>
      <c r="CN2">
        <v>12</v>
      </c>
      <c r="CO2">
        <v>9</v>
      </c>
      <c r="CP2">
        <v>3</v>
      </c>
      <c r="CQ2">
        <v>9</v>
      </c>
      <c r="CR2">
        <v>10</v>
      </c>
      <c r="CS2">
        <v>16</v>
      </c>
      <c r="CT2">
        <v>21</v>
      </c>
      <c r="CU2">
        <v>20</v>
      </c>
      <c r="CV2">
        <v>71</v>
      </c>
      <c r="CW2">
        <v>55</v>
      </c>
      <c r="CX2">
        <v>4</v>
      </c>
      <c r="CY2">
        <v>1</v>
      </c>
      <c r="CZ2">
        <v>1</v>
      </c>
      <c r="DA2">
        <v>1</v>
      </c>
      <c r="DB2">
        <v>4</v>
      </c>
      <c r="DD2">
        <v>3</v>
      </c>
      <c r="DE2">
        <v>2</v>
      </c>
      <c r="DF2">
        <v>36</v>
      </c>
      <c r="DG2">
        <v>10</v>
      </c>
      <c r="DH2">
        <v>24</v>
      </c>
      <c r="DI2">
        <v>35</v>
      </c>
      <c r="DJ2">
        <v>45</v>
      </c>
      <c r="DK2">
        <v>36</v>
      </c>
      <c r="DL2">
        <v>45</v>
      </c>
      <c r="DM2">
        <v>46</v>
      </c>
      <c r="DN2">
        <v>48</v>
      </c>
      <c r="DO2">
        <v>72</v>
      </c>
      <c r="DP2">
        <v>87</v>
      </c>
      <c r="DQ2">
        <v>72</v>
      </c>
      <c r="DR2">
        <v>13</v>
      </c>
      <c r="DS2">
        <v>24</v>
      </c>
      <c r="DT2">
        <v>25</v>
      </c>
      <c r="DU2">
        <v>17</v>
      </c>
      <c r="DV2">
        <v>12</v>
      </c>
      <c r="DW2">
        <v>5</v>
      </c>
      <c r="DX2">
        <v>2</v>
      </c>
      <c r="DY2">
        <v>10</v>
      </c>
      <c r="DZ2">
        <v>13</v>
      </c>
      <c r="EA2">
        <v>11</v>
      </c>
      <c r="EB2">
        <v>13</v>
      </c>
      <c r="EC2">
        <v>19</v>
      </c>
      <c r="ED2">
        <v>23</v>
      </c>
      <c r="EE2">
        <v>9</v>
      </c>
      <c r="EF2">
        <v>12</v>
      </c>
      <c r="EG2">
        <v>10</v>
      </c>
      <c r="EH2">
        <v>16</v>
      </c>
      <c r="EI2">
        <v>21</v>
      </c>
      <c r="EJ2">
        <v>33</v>
      </c>
      <c r="EK2">
        <v>29</v>
      </c>
      <c r="EL2">
        <v>5</v>
      </c>
      <c r="EM2">
        <v>12</v>
      </c>
      <c r="EN2">
        <v>14</v>
      </c>
      <c r="EO2">
        <v>6</v>
      </c>
      <c r="EP2">
        <v>3</v>
      </c>
      <c r="EQ2">
        <v>2</v>
      </c>
      <c r="ER2">
        <v>3</v>
      </c>
      <c r="ES2">
        <v>9</v>
      </c>
      <c r="ET2">
        <v>20</v>
      </c>
      <c r="EU2">
        <v>14</v>
      </c>
      <c r="EV2">
        <v>18</v>
      </c>
      <c r="EW2">
        <v>15</v>
      </c>
      <c r="EX2">
        <v>30</v>
      </c>
      <c r="EY2">
        <v>6</v>
      </c>
      <c r="EZ2">
        <v>9</v>
      </c>
      <c r="FA2">
        <v>9</v>
      </c>
      <c r="FB2">
        <v>17</v>
      </c>
      <c r="FC2">
        <v>12</v>
      </c>
      <c r="FD2">
        <v>25</v>
      </c>
      <c r="FE2">
        <v>35</v>
      </c>
      <c r="FF2">
        <v>14</v>
      </c>
      <c r="FG2">
        <v>9</v>
      </c>
      <c r="FH2">
        <v>7</v>
      </c>
      <c r="FI2">
        <v>12</v>
      </c>
      <c r="FJ2">
        <v>4</v>
      </c>
      <c r="FK2">
        <v>7</v>
      </c>
      <c r="FL2">
        <v>5</v>
      </c>
      <c r="FM2">
        <v>8</v>
      </c>
      <c r="FN2">
        <v>12</v>
      </c>
      <c r="FO2">
        <v>7</v>
      </c>
      <c r="FP2">
        <v>2</v>
      </c>
      <c r="FQ2">
        <v>4</v>
      </c>
      <c r="FR2">
        <v>6</v>
      </c>
      <c r="FS2">
        <v>2</v>
      </c>
      <c r="FT2">
        <v>3</v>
      </c>
      <c r="FU2">
        <v>6</v>
      </c>
      <c r="FV2">
        <v>4</v>
      </c>
      <c r="FW2">
        <v>15</v>
      </c>
      <c r="FX2">
        <v>14</v>
      </c>
      <c r="FY2">
        <v>11</v>
      </c>
      <c r="FZ2">
        <v>43</v>
      </c>
      <c r="GA2">
        <v>35</v>
      </c>
      <c r="GB2">
        <v>49</v>
      </c>
      <c r="GC2">
        <v>41</v>
      </c>
      <c r="GD2">
        <v>32</v>
      </c>
      <c r="GE2">
        <v>25</v>
      </c>
      <c r="GF2">
        <v>16</v>
      </c>
      <c r="GG2">
        <v>63</v>
      </c>
      <c r="GH2">
        <v>41</v>
      </c>
      <c r="GI2">
        <v>89</v>
      </c>
      <c r="GJ2">
        <v>3</v>
      </c>
      <c r="GK2">
        <v>15</v>
      </c>
      <c r="GL2">
        <v>20</v>
      </c>
      <c r="GM2">
        <v>14</v>
      </c>
      <c r="GN2">
        <v>24</v>
      </c>
      <c r="GO2">
        <v>33</v>
      </c>
      <c r="GP2">
        <v>16</v>
      </c>
      <c r="GQ2">
        <v>26</v>
      </c>
      <c r="GR2">
        <v>61</v>
      </c>
      <c r="GS2">
        <v>63</v>
      </c>
    </row>
    <row r="3" spans="1:201">
      <c r="A3" t="s">
        <v>201</v>
      </c>
      <c r="B3">
        <v>42</v>
      </c>
      <c r="C3">
        <v>39</v>
      </c>
      <c r="D3">
        <v>58</v>
      </c>
      <c r="E3">
        <v>32</v>
      </c>
      <c r="F3">
        <v>62</v>
      </c>
      <c r="G3">
        <v>62</v>
      </c>
      <c r="H3">
        <v>90</v>
      </c>
      <c r="I3">
        <v>95</v>
      </c>
      <c r="J3">
        <v>113</v>
      </c>
      <c r="K3">
        <v>23</v>
      </c>
      <c r="L3">
        <v>36</v>
      </c>
      <c r="M3">
        <v>26</v>
      </c>
      <c r="N3">
        <v>47</v>
      </c>
      <c r="O3">
        <v>43</v>
      </c>
      <c r="P3">
        <v>30</v>
      </c>
      <c r="Q3">
        <v>51</v>
      </c>
      <c r="R3">
        <v>47</v>
      </c>
      <c r="S3">
        <v>42</v>
      </c>
      <c r="T3">
        <v>21</v>
      </c>
      <c r="U3">
        <v>33</v>
      </c>
      <c r="V3">
        <v>126</v>
      </c>
      <c r="W3">
        <v>133</v>
      </c>
      <c r="X3">
        <v>100</v>
      </c>
      <c r="Y3">
        <v>99</v>
      </c>
      <c r="Z3">
        <v>102</v>
      </c>
      <c r="AA3">
        <v>103</v>
      </c>
      <c r="AB3">
        <v>106</v>
      </c>
      <c r="AC3">
        <v>99</v>
      </c>
      <c r="AD3">
        <v>71</v>
      </c>
      <c r="AE3">
        <v>124</v>
      </c>
      <c r="AF3">
        <v>20</v>
      </c>
      <c r="AG3">
        <v>14</v>
      </c>
      <c r="AH3">
        <v>15</v>
      </c>
      <c r="AI3">
        <v>11</v>
      </c>
      <c r="AJ3">
        <v>16</v>
      </c>
      <c r="AK3">
        <v>70</v>
      </c>
      <c r="AL3">
        <v>91</v>
      </c>
      <c r="AM3">
        <v>111</v>
      </c>
      <c r="AN3">
        <v>97</v>
      </c>
      <c r="AO3">
        <v>57</v>
      </c>
      <c r="AP3">
        <v>43</v>
      </c>
      <c r="AQ3">
        <v>54</v>
      </c>
      <c r="AR3">
        <v>35</v>
      </c>
      <c r="AS3">
        <v>78</v>
      </c>
      <c r="AT3">
        <v>34</v>
      </c>
      <c r="AU3">
        <v>50</v>
      </c>
      <c r="AV3">
        <v>38</v>
      </c>
      <c r="AW3">
        <v>25</v>
      </c>
      <c r="AX3">
        <v>44</v>
      </c>
      <c r="AY3">
        <v>62</v>
      </c>
      <c r="AZ3">
        <v>35</v>
      </c>
      <c r="BA3">
        <v>32</v>
      </c>
      <c r="BB3">
        <v>27</v>
      </c>
      <c r="BC3">
        <v>29</v>
      </c>
      <c r="BD3">
        <v>28</v>
      </c>
      <c r="BE3">
        <v>30</v>
      </c>
      <c r="BF3">
        <v>39</v>
      </c>
      <c r="BG3">
        <v>37</v>
      </c>
      <c r="BH3">
        <v>60</v>
      </c>
      <c r="BI3">
        <v>55</v>
      </c>
      <c r="BJ3">
        <v>72</v>
      </c>
      <c r="BK3">
        <v>34</v>
      </c>
      <c r="BL3">
        <v>26</v>
      </c>
      <c r="BM3">
        <v>44</v>
      </c>
      <c r="BN3">
        <v>37</v>
      </c>
      <c r="BO3">
        <v>41</v>
      </c>
      <c r="BP3">
        <v>36</v>
      </c>
      <c r="BQ3">
        <v>74</v>
      </c>
      <c r="BR3">
        <v>73</v>
      </c>
      <c r="BS3">
        <v>57</v>
      </c>
      <c r="BT3">
        <v>40</v>
      </c>
      <c r="BU3">
        <v>32</v>
      </c>
      <c r="BV3">
        <v>45</v>
      </c>
      <c r="BW3">
        <v>29</v>
      </c>
      <c r="BX3">
        <v>51</v>
      </c>
      <c r="BY3">
        <v>44</v>
      </c>
      <c r="BZ3">
        <v>62</v>
      </c>
      <c r="CA3">
        <v>32</v>
      </c>
      <c r="CB3">
        <v>36</v>
      </c>
      <c r="CC3">
        <v>41</v>
      </c>
      <c r="CD3">
        <v>39</v>
      </c>
      <c r="CE3">
        <v>48</v>
      </c>
      <c r="CF3">
        <v>27</v>
      </c>
      <c r="CG3">
        <v>55</v>
      </c>
      <c r="CH3">
        <v>97</v>
      </c>
      <c r="CI3">
        <v>138</v>
      </c>
      <c r="CJ3">
        <v>115</v>
      </c>
      <c r="CK3">
        <v>167</v>
      </c>
      <c r="CL3">
        <v>249</v>
      </c>
      <c r="CM3">
        <v>288</v>
      </c>
      <c r="CN3">
        <v>48</v>
      </c>
      <c r="CO3">
        <v>12</v>
      </c>
      <c r="CP3">
        <v>7</v>
      </c>
      <c r="CQ3">
        <v>53</v>
      </c>
      <c r="CR3">
        <v>40</v>
      </c>
      <c r="CS3">
        <v>55</v>
      </c>
      <c r="CT3">
        <v>84</v>
      </c>
      <c r="CU3">
        <v>70</v>
      </c>
      <c r="CV3">
        <v>87</v>
      </c>
      <c r="CW3">
        <v>60</v>
      </c>
      <c r="CX3">
        <v>29</v>
      </c>
      <c r="CY3">
        <v>17</v>
      </c>
      <c r="CZ3">
        <v>15</v>
      </c>
      <c r="DA3">
        <v>20</v>
      </c>
      <c r="DB3">
        <v>11</v>
      </c>
      <c r="DC3">
        <v>25</v>
      </c>
      <c r="DD3">
        <v>18</v>
      </c>
      <c r="DE3">
        <v>26</v>
      </c>
      <c r="DF3">
        <v>43</v>
      </c>
      <c r="DG3">
        <v>9</v>
      </c>
      <c r="DH3">
        <v>121</v>
      </c>
      <c r="DI3">
        <v>107</v>
      </c>
      <c r="DJ3">
        <v>113</v>
      </c>
      <c r="DK3">
        <v>115</v>
      </c>
      <c r="DL3">
        <v>104</v>
      </c>
      <c r="DM3">
        <v>115</v>
      </c>
      <c r="DN3">
        <v>158</v>
      </c>
      <c r="DO3">
        <v>130</v>
      </c>
      <c r="DP3">
        <v>117</v>
      </c>
      <c r="DQ3">
        <v>93</v>
      </c>
      <c r="DR3">
        <v>52</v>
      </c>
      <c r="DS3">
        <v>60</v>
      </c>
      <c r="DT3">
        <v>62</v>
      </c>
      <c r="DU3">
        <v>36</v>
      </c>
      <c r="DV3">
        <v>37</v>
      </c>
      <c r="DW3">
        <v>16</v>
      </c>
      <c r="DX3">
        <v>19</v>
      </c>
      <c r="DY3">
        <v>20</v>
      </c>
      <c r="DZ3">
        <v>17</v>
      </c>
      <c r="EA3">
        <v>22</v>
      </c>
      <c r="EB3">
        <v>43</v>
      </c>
      <c r="EC3">
        <v>24</v>
      </c>
      <c r="ED3">
        <v>34</v>
      </c>
      <c r="EE3">
        <v>62</v>
      </c>
      <c r="EF3">
        <v>50</v>
      </c>
      <c r="EG3">
        <v>64</v>
      </c>
      <c r="EH3">
        <v>59</v>
      </c>
      <c r="EI3">
        <v>80</v>
      </c>
      <c r="EJ3">
        <v>60</v>
      </c>
      <c r="EK3">
        <v>57</v>
      </c>
      <c r="EL3">
        <v>46</v>
      </c>
      <c r="EM3">
        <v>29</v>
      </c>
      <c r="EN3">
        <v>48</v>
      </c>
      <c r="EO3">
        <v>15</v>
      </c>
      <c r="EP3">
        <v>11</v>
      </c>
      <c r="EQ3">
        <v>38</v>
      </c>
      <c r="ER3">
        <v>66</v>
      </c>
      <c r="ES3">
        <v>54</v>
      </c>
      <c r="ET3">
        <v>44</v>
      </c>
      <c r="EU3">
        <v>39</v>
      </c>
      <c r="EV3">
        <v>45</v>
      </c>
      <c r="EW3">
        <v>65</v>
      </c>
      <c r="EX3">
        <v>65</v>
      </c>
      <c r="EY3">
        <v>15</v>
      </c>
      <c r="EZ3">
        <v>43</v>
      </c>
      <c r="FA3">
        <v>56</v>
      </c>
      <c r="FB3">
        <v>75</v>
      </c>
      <c r="FC3">
        <v>43</v>
      </c>
      <c r="FD3">
        <v>60</v>
      </c>
      <c r="FE3">
        <v>50</v>
      </c>
      <c r="FF3">
        <v>61</v>
      </c>
      <c r="FG3">
        <v>35</v>
      </c>
      <c r="FH3">
        <v>43</v>
      </c>
      <c r="FI3">
        <v>61</v>
      </c>
      <c r="FJ3">
        <v>48</v>
      </c>
      <c r="FK3">
        <v>74</v>
      </c>
      <c r="FL3">
        <v>50</v>
      </c>
      <c r="FM3">
        <v>21</v>
      </c>
      <c r="FN3">
        <v>37</v>
      </c>
      <c r="FO3">
        <v>13</v>
      </c>
      <c r="FP3">
        <v>8</v>
      </c>
      <c r="FQ3">
        <v>18</v>
      </c>
      <c r="FR3">
        <v>10</v>
      </c>
      <c r="FS3">
        <v>12</v>
      </c>
      <c r="FT3">
        <v>28</v>
      </c>
      <c r="FU3">
        <v>25</v>
      </c>
      <c r="FV3">
        <v>21</v>
      </c>
      <c r="FW3">
        <v>27</v>
      </c>
      <c r="FX3">
        <v>38</v>
      </c>
      <c r="FY3">
        <v>27</v>
      </c>
      <c r="FZ3">
        <v>107</v>
      </c>
      <c r="GA3">
        <v>98</v>
      </c>
      <c r="GB3">
        <v>103</v>
      </c>
      <c r="GC3">
        <v>114</v>
      </c>
      <c r="GD3">
        <v>107</v>
      </c>
      <c r="GE3">
        <v>89</v>
      </c>
      <c r="GF3">
        <v>68</v>
      </c>
      <c r="GG3">
        <v>86</v>
      </c>
      <c r="GH3">
        <v>102</v>
      </c>
      <c r="GI3">
        <v>96</v>
      </c>
      <c r="GJ3">
        <v>32</v>
      </c>
      <c r="GK3">
        <v>44</v>
      </c>
      <c r="GL3">
        <v>34</v>
      </c>
      <c r="GM3">
        <v>41</v>
      </c>
      <c r="GN3">
        <v>42</v>
      </c>
      <c r="GO3">
        <v>51</v>
      </c>
      <c r="GP3">
        <v>57</v>
      </c>
      <c r="GQ3">
        <v>45</v>
      </c>
      <c r="GR3">
        <v>52</v>
      </c>
      <c r="GS3">
        <v>59</v>
      </c>
    </row>
    <row r="4" spans="1:201">
      <c r="A4" t="s">
        <v>202</v>
      </c>
      <c r="B4">
        <v>110</v>
      </c>
      <c r="C4">
        <v>121</v>
      </c>
      <c r="D4">
        <v>121</v>
      </c>
      <c r="E4">
        <v>108</v>
      </c>
      <c r="F4">
        <v>110</v>
      </c>
      <c r="G4">
        <v>107</v>
      </c>
      <c r="H4">
        <v>157</v>
      </c>
      <c r="I4">
        <v>195</v>
      </c>
      <c r="J4">
        <v>180</v>
      </c>
      <c r="K4">
        <v>72</v>
      </c>
      <c r="L4">
        <v>49</v>
      </c>
      <c r="M4">
        <v>63</v>
      </c>
      <c r="N4">
        <v>65</v>
      </c>
      <c r="O4">
        <v>65</v>
      </c>
      <c r="P4">
        <v>48</v>
      </c>
      <c r="Q4">
        <v>97</v>
      </c>
      <c r="R4">
        <v>87</v>
      </c>
      <c r="S4">
        <v>93</v>
      </c>
      <c r="T4">
        <v>41</v>
      </c>
      <c r="U4">
        <v>70</v>
      </c>
      <c r="V4">
        <v>188</v>
      </c>
      <c r="W4">
        <v>142</v>
      </c>
      <c r="X4">
        <v>157</v>
      </c>
      <c r="Y4">
        <v>149</v>
      </c>
      <c r="Z4">
        <v>169</v>
      </c>
      <c r="AA4">
        <v>182</v>
      </c>
      <c r="AB4">
        <v>167</v>
      </c>
      <c r="AC4">
        <v>167</v>
      </c>
      <c r="AD4">
        <v>151</v>
      </c>
      <c r="AE4">
        <v>278</v>
      </c>
      <c r="AF4">
        <v>39</v>
      </c>
      <c r="AG4">
        <v>46</v>
      </c>
      <c r="AH4">
        <v>43</v>
      </c>
      <c r="AI4">
        <v>36</v>
      </c>
      <c r="AJ4">
        <v>54</v>
      </c>
      <c r="AK4">
        <v>119</v>
      </c>
      <c r="AL4">
        <v>177</v>
      </c>
      <c r="AM4">
        <v>238</v>
      </c>
      <c r="AN4">
        <v>217</v>
      </c>
      <c r="AO4">
        <v>136</v>
      </c>
      <c r="AP4">
        <v>106</v>
      </c>
      <c r="AQ4">
        <v>102</v>
      </c>
      <c r="AR4">
        <v>66</v>
      </c>
      <c r="AS4">
        <v>125</v>
      </c>
      <c r="AT4">
        <v>80</v>
      </c>
      <c r="AU4">
        <v>102</v>
      </c>
      <c r="AV4">
        <v>90</v>
      </c>
      <c r="AW4">
        <v>79</v>
      </c>
      <c r="AX4">
        <v>87</v>
      </c>
      <c r="AY4">
        <v>157</v>
      </c>
      <c r="AZ4">
        <v>59</v>
      </c>
      <c r="BA4">
        <v>37</v>
      </c>
      <c r="BB4">
        <v>71</v>
      </c>
      <c r="BC4">
        <v>63</v>
      </c>
      <c r="BD4">
        <v>66</v>
      </c>
      <c r="BE4">
        <v>60</v>
      </c>
      <c r="BF4">
        <v>69</v>
      </c>
      <c r="BG4">
        <v>73</v>
      </c>
      <c r="BH4">
        <v>111</v>
      </c>
      <c r="BI4">
        <v>109</v>
      </c>
      <c r="BJ4">
        <v>90</v>
      </c>
      <c r="BK4">
        <v>55</v>
      </c>
      <c r="BL4">
        <v>62</v>
      </c>
      <c r="BM4">
        <v>94</v>
      </c>
      <c r="BN4">
        <v>58</v>
      </c>
      <c r="BO4">
        <v>92</v>
      </c>
      <c r="BP4">
        <v>63</v>
      </c>
      <c r="BQ4">
        <v>115</v>
      </c>
      <c r="BR4">
        <v>99</v>
      </c>
      <c r="BS4">
        <v>117</v>
      </c>
      <c r="BT4">
        <v>80</v>
      </c>
      <c r="BU4">
        <v>59</v>
      </c>
      <c r="BV4">
        <v>92</v>
      </c>
      <c r="BW4">
        <v>85</v>
      </c>
      <c r="BX4">
        <v>112</v>
      </c>
      <c r="BY4">
        <v>77</v>
      </c>
      <c r="BZ4">
        <v>65</v>
      </c>
      <c r="CA4">
        <v>67</v>
      </c>
      <c r="CB4">
        <v>94</v>
      </c>
      <c r="CC4">
        <v>79</v>
      </c>
      <c r="CD4">
        <v>59</v>
      </c>
      <c r="CE4">
        <v>107</v>
      </c>
      <c r="CF4">
        <v>94</v>
      </c>
      <c r="CG4">
        <v>141</v>
      </c>
      <c r="CH4">
        <v>150</v>
      </c>
      <c r="CI4">
        <v>361</v>
      </c>
      <c r="CJ4">
        <v>316</v>
      </c>
      <c r="CK4">
        <v>355</v>
      </c>
      <c r="CL4">
        <v>493</v>
      </c>
      <c r="CM4">
        <v>607</v>
      </c>
      <c r="CN4">
        <v>109</v>
      </c>
      <c r="CO4">
        <v>39</v>
      </c>
      <c r="CP4">
        <v>13</v>
      </c>
      <c r="CQ4">
        <v>111</v>
      </c>
      <c r="CR4">
        <v>87</v>
      </c>
      <c r="CS4">
        <v>92</v>
      </c>
      <c r="CT4">
        <v>146</v>
      </c>
      <c r="CU4">
        <v>100</v>
      </c>
      <c r="CV4">
        <v>107</v>
      </c>
      <c r="CW4">
        <v>90</v>
      </c>
      <c r="CX4">
        <v>64</v>
      </c>
      <c r="CY4">
        <v>22</v>
      </c>
      <c r="CZ4">
        <v>23</v>
      </c>
      <c r="DA4">
        <v>27</v>
      </c>
      <c r="DB4">
        <v>21</v>
      </c>
      <c r="DC4">
        <v>43</v>
      </c>
      <c r="DD4">
        <v>41</v>
      </c>
      <c r="DE4">
        <v>54</v>
      </c>
      <c r="DF4">
        <v>63</v>
      </c>
      <c r="DG4">
        <v>37</v>
      </c>
      <c r="DH4">
        <v>114</v>
      </c>
      <c r="DI4">
        <v>136</v>
      </c>
      <c r="DJ4">
        <v>128</v>
      </c>
      <c r="DK4">
        <v>143</v>
      </c>
      <c r="DL4">
        <v>158</v>
      </c>
      <c r="DM4">
        <v>178</v>
      </c>
      <c r="DN4">
        <v>216</v>
      </c>
      <c r="DO4">
        <v>148</v>
      </c>
      <c r="DP4">
        <v>165</v>
      </c>
      <c r="DQ4">
        <v>140</v>
      </c>
      <c r="DR4">
        <v>164</v>
      </c>
      <c r="DS4">
        <v>116</v>
      </c>
      <c r="DT4">
        <v>129</v>
      </c>
      <c r="DU4">
        <v>135</v>
      </c>
      <c r="DV4">
        <v>96</v>
      </c>
      <c r="DW4">
        <v>50</v>
      </c>
      <c r="DX4">
        <v>57</v>
      </c>
      <c r="DY4">
        <v>61</v>
      </c>
      <c r="DZ4">
        <v>39</v>
      </c>
      <c r="EA4">
        <v>54</v>
      </c>
      <c r="EB4">
        <v>72</v>
      </c>
      <c r="EC4">
        <v>68</v>
      </c>
      <c r="ED4">
        <v>68</v>
      </c>
      <c r="EE4">
        <v>65</v>
      </c>
      <c r="EF4">
        <v>67</v>
      </c>
      <c r="EG4">
        <v>76</v>
      </c>
      <c r="EH4">
        <v>106</v>
      </c>
      <c r="EI4">
        <v>111</v>
      </c>
      <c r="EJ4">
        <v>103</v>
      </c>
      <c r="EK4">
        <v>111</v>
      </c>
      <c r="EL4">
        <v>59</v>
      </c>
      <c r="EM4">
        <v>67</v>
      </c>
      <c r="EN4">
        <v>72</v>
      </c>
      <c r="EO4">
        <v>22</v>
      </c>
      <c r="EP4">
        <v>18</v>
      </c>
      <c r="EQ4">
        <v>56</v>
      </c>
      <c r="ER4">
        <v>68</v>
      </c>
      <c r="ES4">
        <v>64</v>
      </c>
      <c r="ET4">
        <v>53</v>
      </c>
      <c r="EU4">
        <v>71</v>
      </c>
      <c r="EV4">
        <v>79</v>
      </c>
      <c r="EW4">
        <v>118</v>
      </c>
      <c r="EX4">
        <v>122</v>
      </c>
      <c r="EY4">
        <v>44</v>
      </c>
      <c r="EZ4">
        <v>84</v>
      </c>
      <c r="FA4">
        <v>110</v>
      </c>
      <c r="FB4">
        <v>116</v>
      </c>
      <c r="FC4">
        <v>99</v>
      </c>
      <c r="FD4">
        <v>80</v>
      </c>
      <c r="FE4">
        <v>122</v>
      </c>
      <c r="FF4">
        <v>118</v>
      </c>
      <c r="FG4">
        <v>77</v>
      </c>
      <c r="FH4">
        <v>74</v>
      </c>
      <c r="FI4">
        <v>99</v>
      </c>
      <c r="FJ4">
        <v>89</v>
      </c>
      <c r="FK4">
        <v>108</v>
      </c>
      <c r="FL4">
        <v>72</v>
      </c>
      <c r="FM4">
        <v>44</v>
      </c>
      <c r="FN4">
        <v>54</v>
      </c>
      <c r="FO4">
        <v>36</v>
      </c>
      <c r="FP4">
        <v>24</v>
      </c>
      <c r="FQ4">
        <v>23</v>
      </c>
      <c r="FR4">
        <v>20</v>
      </c>
      <c r="FS4">
        <v>25</v>
      </c>
      <c r="FT4">
        <v>43</v>
      </c>
      <c r="FU4">
        <v>53</v>
      </c>
      <c r="FV4">
        <v>35</v>
      </c>
      <c r="FW4">
        <v>31</v>
      </c>
      <c r="FX4">
        <v>54</v>
      </c>
      <c r="FY4">
        <v>81</v>
      </c>
      <c r="FZ4">
        <v>171</v>
      </c>
      <c r="GA4">
        <v>168</v>
      </c>
      <c r="GB4">
        <v>246</v>
      </c>
      <c r="GC4">
        <v>232</v>
      </c>
      <c r="GD4">
        <v>187</v>
      </c>
      <c r="GE4">
        <v>178</v>
      </c>
      <c r="GF4">
        <v>115</v>
      </c>
      <c r="GG4">
        <v>166</v>
      </c>
      <c r="GH4">
        <v>210</v>
      </c>
      <c r="GI4">
        <v>221</v>
      </c>
      <c r="GJ4">
        <v>62</v>
      </c>
      <c r="GK4">
        <v>62</v>
      </c>
      <c r="GL4">
        <v>74</v>
      </c>
      <c r="GM4">
        <v>58</v>
      </c>
      <c r="GN4">
        <v>109</v>
      </c>
      <c r="GO4">
        <v>104</v>
      </c>
      <c r="GP4">
        <v>81</v>
      </c>
      <c r="GQ4">
        <v>79</v>
      </c>
      <c r="GR4">
        <v>73</v>
      </c>
      <c r="GS4">
        <v>80</v>
      </c>
    </row>
    <row r="5" spans="1:201">
      <c r="A5" t="s">
        <v>203</v>
      </c>
      <c r="B5">
        <v>217</v>
      </c>
      <c r="C5">
        <v>319</v>
      </c>
      <c r="D5">
        <v>313</v>
      </c>
      <c r="E5">
        <v>219</v>
      </c>
      <c r="F5">
        <v>233</v>
      </c>
      <c r="G5">
        <v>265</v>
      </c>
      <c r="H5">
        <v>358</v>
      </c>
      <c r="I5">
        <v>313</v>
      </c>
      <c r="J5">
        <v>466</v>
      </c>
      <c r="K5">
        <v>219</v>
      </c>
      <c r="L5">
        <v>152</v>
      </c>
      <c r="M5">
        <v>164</v>
      </c>
      <c r="N5">
        <v>184</v>
      </c>
      <c r="O5">
        <v>173</v>
      </c>
      <c r="P5">
        <v>129</v>
      </c>
      <c r="Q5">
        <v>210</v>
      </c>
      <c r="R5">
        <v>132</v>
      </c>
      <c r="S5">
        <v>169</v>
      </c>
      <c r="T5">
        <v>147</v>
      </c>
      <c r="U5">
        <v>134</v>
      </c>
      <c r="V5">
        <v>376</v>
      </c>
      <c r="W5">
        <v>367</v>
      </c>
      <c r="X5">
        <v>289</v>
      </c>
      <c r="Y5">
        <v>334</v>
      </c>
      <c r="Z5">
        <v>373</v>
      </c>
      <c r="AA5">
        <v>367</v>
      </c>
      <c r="AB5">
        <v>310</v>
      </c>
      <c r="AC5">
        <v>393</v>
      </c>
      <c r="AD5">
        <v>351</v>
      </c>
      <c r="AE5">
        <v>534</v>
      </c>
      <c r="AF5">
        <v>94</v>
      </c>
      <c r="AG5">
        <v>76</v>
      </c>
      <c r="AH5">
        <v>71</v>
      </c>
      <c r="AI5">
        <v>76</v>
      </c>
      <c r="AJ5">
        <v>101</v>
      </c>
      <c r="AK5">
        <v>233</v>
      </c>
      <c r="AL5">
        <v>354</v>
      </c>
      <c r="AM5">
        <v>539</v>
      </c>
      <c r="AN5">
        <v>525</v>
      </c>
      <c r="AO5">
        <v>352</v>
      </c>
      <c r="AP5">
        <v>231</v>
      </c>
      <c r="AQ5">
        <v>240</v>
      </c>
      <c r="AR5">
        <v>207</v>
      </c>
      <c r="AS5">
        <v>289</v>
      </c>
      <c r="AT5">
        <v>199</v>
      </c>
      <c r="AU5">
        <v>250</v>
      </c>
      <c r="AV5">
        <v>189</v>
      </c>
      <c r="AW5">
        <v>147</v>
      </c>
      <c r="AX5">
        <v>221</v>
      </c>
      <c r="AY5">
        <v>439</v>
      </c>
      <c r="AZ5">
        <v>137</v>
      </c>
      <c r="BA5">
        <v>123</v>
      </c>
      <c r="BB5">
        <v>161</v>
      </c>
      <c r="BC5">
        <v>129</v>
      </c>
      <c r="BD5">
        <v>182</v>
      </c>
      <c r="BE5">
        <v>195</v>
      </c>
      <c r="BF5">
        <v>218</v>
      </c>
      <c r="BG5">
        <v>156</v>
      </c>
      <c r="BH5">
        <v>278</v>
      </c>
      <c r="BI5">
        <v>328</v>
      </c>
      <c r="BJ5">
        <v>149</v>
      </c>
      <c r="BK5">
        <v>103</v>
      </c>
      <c r="BL5">
        <v>104</v>
      </c>
      <c r="BM5">
        <v>125</v>
      </c>
      <c r="BN5">
        <v>104</v>
      </c>
      <c r="BO5">
        <v>158</v>
      </c>
      <c r="BP5">
        <v>145</v>
      </c>
      <c r="BQ5">
        <v>349</v>
      </c>
      <c r="BR5">
        <v>280</v>
      </c>
      <c r="BS5">
        <v>262</v>
      </c>
      <c r="BT5">
        <v>134</v>
      </c>
      <c r="BU5">
        <v>140</v>
      </c>
      <c r="BV5">
        <v>173</v>
      </c>
      <c r="BW5">
        <v>150</v>
      </c>
      <c r="BX5">
        <v>209</v>
      </c>
      <c r="BY5">
        <v>163</v>
      </c>
      <c r="BZ5">
        <v>119</v>
      </c>
      <c r="CA5">
        <v>131</v>
      </c>
      <c r="CB5">
        <v>201</v>
      </c>
      <c r="CC5">
        <v>217</v>
      </c>
      <c r="CD5">
        <v>121</v>
      </c>
      <c r="CE5">
        <v>222</v>
      </c>
      <c r="CF5">
        <v>187</v>
      </c>
      <c r="CG5">
        <v>228</v>
      </c>
      <c r="CH5">
        <v>372</v>
      </c>
      <c r="CI5">
        <v>770</v>
      </c>
      <c r="CJ5">
        <v>733</v>
      </c>
      <c r="CK5">
        <v>942</v>
      </c>
      <c r="CL5">
        <v>1259</v>
      </c>
      <c r="CM5">
        <v>1519</v>
      </c>
      <c r="CN5">
        <v>189</v>
      </c>
      <c r="CO5">
        <v>93</v>
      </c>
      <c r="CP5">
        <v>32</v>
      </c>
      <c r="CQ5">
        <v>212</v>
      </c>
      <c r="CR5">
        <v>214</v>
      </c>
      <c r="CS5">
        <v>320</v>
      </c>
      <c r="CT5">
        <v>334</v>
      </c>
      <c r="CU5">
        <v>265</v>
      </c>
      <c r="CV5">
        <v>373</v>
      </c>
      <c r="CW5">
        <v>247</v>
      </c>
      <c r="CX5">
        <v>135</v>
      </c>
      <c r="CY5">
        <v>51</v>
      </c>
      <c r="CZ5">
        <v>54</v>
      </c>
      <c r="DA5">
        <v>72</v>
      </c>
      <c r="DB5">
        <v>42</v>
      </c>
      <c r="DC5">
        <v>55</v>
      </c>
      <c r="DD5">
        <v>67</v>
      </c>
      <c r="DE5">
        <v>83</v>
      </c>
      <c r="DF5">
        <v>194</v>
      </c>
      <c r="DG5">
        <v>70</v>
      </c>
      <c r="DH5">
        <v>373</v>
      </c>
      <c r="DI5">
        <v>424</v>
      </c>
      <c r="DJ5">
        <v>336</v>
      </c>
      <c r="DK5">
        <v>414</v>
      </c>
      <c r="DL5">
        <v>455</v>
      </c>
      <c r="DM5">
        <v>473</v>
      </c>
      <c r="DN5">
        <v>505</v>
      </c>
      <c r="DO5">
        <v>431</v>
      </c>
      <c r="DP5">
        <v>397</v>
      </c>
      <c r="DQ5">
        <v>389</v>
      </c>
      <c r="DR5">
        <v>189</v>
      </c>
      <c r="DS5">
        <v>227</v>
      </c>
      <c r="DT5">
        <v>185</v>
      </c>
      <c r="DU5">
        <v>159</v>
      </c>
      <c r="DV5">
        <v>158</v>
      </c>
      <c r="DW5">
        <v>64</v>
      </c>
      <c r="DX5">
        <v>92</v>
      </c>
      <c r="DY5">
        <v>103</v>
      </c>
      <c r="DZ5">
        <v>77</v>
      </c>
      <c r="EA5">
        <v>115</v>
      </c>
      <c r="EB5">
        <v>177</v>
      </c>
      <c r="EC5">
        <v>190</v>
      </c>
      <c r="ED5">
        <v>200</v>
      </c>
      <c r="EE5">
        <v>209</v>
      </c>
      <c r="EF5">
        <v>179</v>
      </c>
      <c r="EG5">
        <v>182</v>
      </c>
      <c r="EH5">
        <v>277</v>
      </c>
      <c r="EI5">
        <v>304</v>
      </c>
      <c r="EJ5">
        <v>256</v>
      </c>
      <c r="EK5">
        <v>311</v>
      </c>
      <c r="EL5">
        <v>138</v>
      </c>
      <c r="EM5">
        <v>116</v>
      </c>
      <c r="EN5">
        <v>149</v>
      </c>
      <c r="EO5">
        <v>69</v>
      </c>
      <c r="EP5">
        <v>60</v>
      </c>
      <c r="EQ5">
        <v>180</v>
      </c>
      <c r="ER5">
        <v>217</v>
      </c>
      <c r="ES5">
        <v>198</v>
      </c>
      <c r="ET5">
        <v>220</v>
      </c>
      <c r="EU5">
        <v>242</v>
      </c>
      <c r="EV5">
        <v>182</v>
      </c>
      <c r="EW5">
        <v>241</v>
      </c>
      <c r="EX5">
        <v>258</v>
      </c>
      <c r="EY5">
        <v>57</v>
      </c>
      <c r="EZ5">
        <v>185</v>
      </c>
      <c r="FA5">
        <v>248</v>
      </c>
      <c r="FB5">
        <v>258</v>
      </c>
      <c r="FC5">
        <v>185</v>
      </c>
      <c r="FD5">
        <v>157</v>
      </c>
      <c r="FE5">
        <v>246</v>
      </c>
      <c r="FF5">
        <v>196</v>
      </c>
      <c r="FG5">
        <v>167</v>
      </c>
      <c r="FH5">
        <v>142</v>
      </c>
      <c r="FI5">
        <v>196</v>
      </c>
      <c r="FJ5">
        <v>130</v>
      </c>
      <c r="FK5">
        <v>231</v>
      </c>
      <c r="FL5">
        <v>123</v>
      </c>
      <c r="FM5">
        <v>92</v>
      </c>
      <c r="FN5">
        <v>121</v>
      </c>
      <c r="FO5">
        <v>68</v>
      </c>
      <c r="FP5">
        <v>32</v>
      </c>
      <c r="FQ5">
        <v>60</v>
      </c>
      <c r="FR5">
        <v>52</v>
      </c>
      <c r="FS5">
        <v>66</v>
      </c>
      <c r="FT5">
        <v>78</v>
      </c>
      <c r="FU5">
        <v>105</v>
      </c>
      <c r="FV5">
        <v>78</v>
      </c>
      <c r="FW5">
        <v>109</v>
      </c>
      <c r="FX5">
        <v>123</v>
      </c>
      <c r="FY5">
        <v>137</v>
      </c>
      <c r="FZ5">
        <v>465</v>
      </c>
      <c r="GA5">
        <v>541</v>
      </c>
      <c r="GB5">
        <v>620</v>
      </c>
      <c r="GC5">
        <v>538</v>
      </c>
      <c r="GD5">
        <v>445</v>
      </c>
      <c r="GE5">
        <v>424</v>
      </c>
      <c r="GF5">
        <v>405</v>
      </c>
      <c r="GG5">
        <v>484</v>
      </c>
      <c r="GH5">
        <v>566</v>
      </c>
      <c r="GI5">
        <v>634</v>
      </c>
      <c r="GJ5">
        <v>80</v>
      </c>
      <c r="GK5">
        <v>134</v>
      </c>
      <c r="GL5">
        <v>102</v>
      </c>
      <c r="GM5">
        <v>167</v>
      </c>
      <c r="GN5">
        <v>227</v>
      </c>
      <c r="GO5">
        <v>193</v>
      </c>
      <c r="GP5">
        <v>183</v>
      </c>
      <c r="GQ5">
        <v>132</v>
      </c>
      <c r="GR5">
        <v>178</v>
      </c>
      <c r="GS5"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1"/>
  <sheetViews>
    <sheetView tabSelected="1" topLeftCell="A75" workbookViewId="0">
      <selection activeCell="A82" sqref="A82:A91"/>
    </sheetView>
  </sheetViews>
  <sheetFormatPr defaultRowHeight="15"/>
  <cols>
    <col min="1" max="1" width="18.7109375" bestFit="1" customWidth="1"/>
    <col min="2" max="2" width="7.7109375" bestFit="1" customWidth="1"/>
    <col min="3" max="3" width="12" bestFit="1" customWidth="1"/>
    <col min="4" max="4" width="13.7109375" bestFit="1" customWidth="1"/>
    <col min="5" max="5" width="26.42578125" bestFit="1" customWidth="1"/>
  </cols>
  <sheetData>
    <row r="1" spans="1:7">
      <c r="B1" t="s">
        <v>200</v>
      </c>
      <c r="C1" t="s">
        <v>201</v>
      </c>
      <c r="D1" t="s">
        <v>202</v>
      </c>
      <c r="E1" t="s">
        <v>203</v>
      </c>
    </row>
    <row r="2" spans="1:7">
      <c r="A2" t="s">
        <v>0</v>
      </c>
      <c r="B2">
        <v>9</v>
      </c>
      <c r="C2">
        <v>42</v>
      </c>
      <c r="D2">
        <v>110</v>
      </c>
      <c r="E2">
        <v>217</v>
      </c>
      <c r="F2">
        <f>D2-B2</f>
        <v>101</v>
      </c>
      <c r="G2">
        <f>F2+C2+E2</f>
        <v>360</v>
      </c>
    </row>
    <row r="3" spans="1:7">
      <c r="A3" t="s">
        <v>1</v>
      </c>
      <c r="B3">
        <v>26</v>
      </c>
      <c r="C3">
        <v>39</v>
      </c>
      <c r="D3">
        <v>121</v>
      </c>
      <c r="E3">
        <v>319</v>
      </c>
      <c r="F3">
        <f t="shared" ref="F3:F66" si="0">D3-B3</f>
        <v>95</v>
      </c>
      <c r="G3">
        <f t="shared" ref="G3:G66" si="1">F3+C3+E3</f>
        <v>453</v>
      </c>
    </row>
    <row r="4" spans="1:7">
      <c r="A4" t="s">
        <v>2</v>
      </c>
      <c r="B4">
        <v>22</v>
      </c>
      <c r="C4">
        <v>58</v>
      </c>
      <c r="D4">
        <v>121</v>
      </c>
      <c r="E4">
        <v>313</v>
      </c>
      <c r="F4">
        <f t="shared" si="0"/>
        <v>99</v>
      </c>
      <c r="G4">
        <f t="shared" si="1"/>
        <v>470</v>
      </c>
    </row>
    <row r="5" spans="1:7">
      <c r="A5" t="s">
        <v>3</v>
      </c>
      <c r="B5">
        <v>8</v>
      </c>
      <c r="C5">
        <v>32</v>
      </c>
      <c r="D5">
        <v>108</v>
      </c>
      <c r="E5">
        <v>219</v>
      </c>
      <c r="F5">
        <f t="shared" si="0"/>
        <v>100</v>
      </c>
      <c r="G5">
        <f t="shared" si="1"/>
        <v>351</v>
      </c>
    </row>
    <row r="6" spans="1:7">
      <c r="A6" t="s">
        <v>4</v>
      </c>
      <c r="B6">
        <v>22</v>
      </c>
      <c r="C6">
        <v>62</v>
      </c>
      <c r="D6">
        <v>110</v>
      </c>
      <c r="E6">
        <v>233</v>
      </c>
      <c r="F6">
        <f t="shared" si="0"/>
        <v>88</v>
      </c>
      <c r="G6">
        <f t="shared" si="1"/>
        <v>383</v>
      </c>
    </row>
    <row r="7" spans="1:7">
      <c r="A7" t="s">
        <v>5</v>
      </c>
      <c r="B7">
        <v>9</v>
      </c>
      <c r="C7">
        <v>62</v>
      </c>
      <c r="D7">
        <v>107</v>
      </c>
      <c r="E7">
        <v>265</v>
      </c>
      <c r="F7">
        <f t="shared" si="0"/>
        <v>98</v>
      </c>
      <c r="G7">
        <f t="shared" si="1"/>
        <v>425</v>
      </c>
    </row>
    <row r="8" spans="1:7">
      <c r="A8" t="s">
        <v>6</v>
      </c>
      <c r="B8">
        <v>17</v>
      </c>
      <c r="C8">
        <v>90</v>
      </c>
      <c r="D8">
        <v>157</v>
      </c>
      <c r="E8">
        <v>358</v>
      </c>
      <c r="F8">
        <f t="shared" si="0"/>
        <v>140</v>
      </c>
      <c r="G8">
        <f t="shared" si="1"/>
        <v>588</v>
      </c>
    </row>
    <row r="9" spans="1:7">
      <c r="A9" t="s">
        <v>7</v>
      </c>
      <c r="B9">
        <v>30</v>
      </c>
      <c r="C9">
        <v>95</v>
      </c>
      <c r="D9">
        <v>195</v>
      </c>
      <c r="E9">
        <v>313</v>
      </c>
      <c r="F9">
        <f t="shared" si="0"/>
        <v>165</v>
      </c>
      <c r="G9">
        <f t="shared" si="1"/>
        <v>573</v>
      </c>
    </row>
    <row r="10" spans="1:7">
      <c r="A10" t="s">
        <v>8</v>
      </c>
      <c r="B10">
        <v>84</v>
      </c>
      <c r="C10">
        <v>113</v>
      </c>
      <c r="D10">
        <v>180</v>
      </c>
      <c r="E10">
        <v>466</v>
      </c>
      <c r="F10">
        <f t="shared" si="0"/>
        <v>96</v>
      </c>
      <c r="G10">
        <f t="shared" si="1"/>
        <v>675</v>
      </c>
    </row>
    <row r="11" spans="1:7">
      <c r="A11" t="s">
        <v>9</v>
      </c>
      <c r="B11">
        <v>30</v>
      </c>
      <c r="C11">
        <v>23</v>
      </c>
      <c r="D11">
        <v>72</v>
      </c>
      <c r="E11">
        <v>219</v>
      </c>
      <c r="F11">
        <f t="shared" si="0"/>
        <v>42</v>
      </c>
      <c r="G11">
        <f t="shared" si="1"/>
        <v>284</v>
      </c>
    </row>
    <row r="12" spans="1:7">
      <c r="A12" t="s">
        <v>10</v>
      </c>
      <c r="B12">
        <v>9</v>
      </c>
      <c r="C12">
        <v>36</v>
      </c>
      <c r="D12">
        <v>49</v>
      </c>
      <c r="E12">
        <v>152</v>
      </c>
      <c r="F12">
        <f t="shared" si="0"/>
        <v>40</v>
      </c>
      <c r="G12">
        <f t="shared" si="1"/>
        <v>228</v>
      </c>
    </row>
    <row r="13" spans="1:7">
      <c r="A13" t="s">
        <v>11</v>
      </c>
      <c r="B13">
        <v>15</v>
      </c>
      <c r="C13">
        <v>26</v>
      </c>
      <c r="D13">
        <v>63</v>
      </c>
      <c r="E13">
        <v>164</v>
      </c>
      <c r="F13">
        <f t="shared" si="0"/>
        <v>48</v>
      </c>
      <c r="G13">
        <f t="shared" si="1"/>
        <v>238</v>
      </c>
    </row>
    <row r="14" spans="1:7">
      <c r="A14" t="s">
        <v>12</v>
      </c>
      <c r="B14">
        <v>17</v>
      </c>
      <c r="C14">
        <v>47</v>
      </c>
      <c r="D14">
        <v>65</v>
      </c>
      <c r="E14">
        <v>184</v>
      </c>
      <c r="F14">
        <f t="shared" si="0"/>
        <v>48</v>
      </c>
      <c r="G14">
        <f t="shared" si="1"/>
        <v>279</v>
      </c>
    </row>
    <row r="15" spans="1:7">
      <c r="A15" t="s">
        <v>13</v>
      </c>
      <c r="B15">
        <v>6</v>
      </c>
      <c r="C15">
        <v>43</v>
      </c>
      <c r="D15">
        <v>65</v>
      </c>
      <c r="E15">
        <v>173</v>
      </c>
      <c r="F15">
        <f t="shared" si="0"/>
        <v>59</v>
      </c>
      <c r="G15">
        <f t="shared" si="1"/>
        <v>275</v>
      </c>
    </row>
    <row r="16" spans="1:7">
      <c r="A16" t="s">
        <v>14</v>
      </c>
      <c r="B16">
        <v>1</v>
      </c>
      <c r="C16">
        <v>30</v>
      </c>
      <c r="D16">
        <v>48</v>
      </c>
      <c r="E16">
        <v>129</v>
      </c>
      <c r="F16">
        <f t="shared" si="0"/>
        <v>47</v>
      </c>
      <c r="G16">
        <f t="shared" si="1"/>
        <v>206</v>
      </c>
    </row>
    <row r="17" spans="1:7">
      <c r="A17" t="s">
        <v>15</v>
      </c>
      <c r="B17">
        <v>4</v>
      </c>
      <c r="C17">
        <v>51</v>
      </c>
      <c r="D17">
        <v>97</v>
      </c>
      <c r="E17">
        <v>210</v>
      </c>
      <c r="F17">
        <f t="shared" si="0"/>
        <v>93</v>
      </c>
      <c r="G17">
        <f t="shared" si="1"/>
        <v>354</v>
      </c>
    </row>
    <row r="18" spans="1:7">
      <c r="A18" t="s">
        <v>16</v>
      </c>
      <c r="C18">
        <v>47</v>
      </c>
      <c r="D18">
        <v>87</v>
      </c>
      <c r="E18">
        <v>132</v>
      </c>
      <c r="F18">
        <f t="shared" si="0"/>
        <v>87</v>
      </c>
      <c r="G18">
        <f t="shared" si="1"/>
        <v>266</v>
      </c>
    </row>
    <row r="19" spans="1:7">
      <c r="A19" t="s">
        <v>17</v>
      </c>
      <c r="B19">
        <v>4</v>
      </c>
      <c r="C19">
        <v>42</v>
      </c>
      <c r="D19">
        <v>93</v>
      </c>
      <c r="E19">
        <v>169</v>
      </c>
      <c r="F19">
        <f t="shared" si="0"/>
        <v>89</v>
      </c>
      <c r="G19">
        <f t="shared" si="1"/>
        <v>300</v>
      </c>
    </row>
    <row r="20" spans="1:7">
      <c r="A20" t="s">
        <v>18</v>
      </c>
      <c r="B20">
        <v>19</v>
      </c>
      <c r="C20">
        <v>21</v>
      </c>
      <c r="D20">
        <v>41</v>
      </c>
      <c r="E20">
        <v>147</v>
      </c>
      <c r="F20">
        <f t="shared" si="0"/>
        <v>22</v>
      </c>
      <c r="G20">
        <f t="shared" si="1"/>
        <v>190</v>
      </c>
    </row>
    <row r="21" spans="1:7">
      <c r="A21" t="s">
        <v>19</v>
      </c>
      <c r="B21">
        <v>24</v>
      </c>
      <c r="C21">
        <v>33</v>
      </c>
      <c r="D21">
        <v>70</v>
      </c>
      <c r="E21">
        <v>134</v>
      </c>
      <c r="F21">
        <f t="shared" si="0"/>
        <v>46</v>
      </c>
      <c r="G21">
        <f t="shared" si="1"/>
        <v>213</v>
      </c>
    </row>
    <row r="22" spans="1:7">
      <c r="A22" t="s">
        <v>20</v>
      </c>
      <c r="B22">
        <v>22</v>
      </c>
      <c r="C22">
        <v>126</v>
      </c>
      <c r="D22">
        <v>188</v>
      </c>
      <c r="E22">
        <v>376</v>
      </c>
      <c r="F22">
        <f t="shared" si="0"/>
        <v>166</v>
      </c>
      <c r="G22">
        <f t="shared" si="1"/>
        <v>668</v>
      </c>
    </row>
    <row r="23" spans="1:7">
      <c r="A23" t="s">
        <v>21</v>
      </c>
      <c r="B23">
        <v>19</v>
      </c>
      <c r="C23">
        <v>133</v>
      </c>
      <c r="D23">
        <v>142</v>
      </c>
      <c r="E23">
        <v>367</v>
      </c>
      <c r="F23">
        <f t="shared" si="0"/>
        <v>123</v>
      </c>
      <c r="G23">
        <f t="shared" si="1"/>
        <v>623</v>
      </c>
    </row>
    <row r="24" spans="1:7">
      <c r="A24" t="s">
        <v>22</v>
      </c>
      <c r="B24">
        <v>16</v>
      </c>
      <c r="C24">
        <v>100</v>
      </c>
      <c r="D24">
        <v>157</v>
      </c>
      <c r="E24">
        <v>289</v>
      </c>
      <c r="F24">
        <f t="shared" si="0"/>
        <v>141</v>
      </c>
      <c r="G24">
        <f t="shared" si="1"/>
        <v>530</v>
      </c>
    </row>
    <row r="25" spans="1:7">
      <c r="A25" t="s">
        <v>23</v>
      </c>
      <c r="B25">
        <v>18</v>
      </c>
      <c r="C25">
        <v>99</v>
      </c>
      <c r="D25">
        <v>149</v>
      </c>
      <c r="E25">
        <v>334</v>
      </c>
      <c r="F25">
        <f t="shared" si="0"/>
        <v>131</v>
      </c>
      <c r="G25">
        <f t="shared" si="1"/>
        <v>564</v>
      </c>
    </row>
    <row r="26" spans="1:7">
      <c r="A26" t="s">
        <v>24</v>
      </c>
      <c r="B26">
        <v>13</v>
      </c>
      <c r="C26">
        <v>102</v>
      </c>
      <c r="D26">
        <v>169</v>
      </c>
      <c r="E26">
        <v>373</v>
      </c>
      <c r="F26">
        <f t="shared" si="0"/>
        <v>156</v>
      </c>
      <c r="G26">
        <f t="shared" si="1"/>
        <v>631</v>
      </c>
    </row>
    <row r="27" spans="1:7">
      <c r="A27" t="s">
        <v>25</v>
      </c>
      <c r="B27">
        <v>13</v>
      </c>
      <c r="C27">
        <v>103</v>
      </c>
      <c r="D27">
        <v>182</v>
      </c>
      <c r="E27">
        <v>367</v>
      </c>
      <c r="F27">
        <f t="shared" si="0"/>
        <v>169</v>
      </c>
      <c r="G27">
        <f t="shared" si="1"/>
        <v>639</v>
      </c>
    </row>
    <row r="28" spans="1:7">
      <c r="A28" t="s">
        <v>26</v>
      </c>
      <c r="B28">
        <v>22</v>
      </c>
      <c r="C28">
        <v>106</v>
      </c>
      <c r="D28">
        <v>167</v>
      </c>
      <c r="E28">
        <v>310</v>
      </c>
      <c r="F28">
        <f t="shared" si="0"/>
        <v>145</v>
      </c>
      <c r="G28">
        <f t="shared" si="1"/>
        <v>561</v>
      </c>
    </row>
    <row r="29" spans="1:7">
      <c r="A29" t="s">
        <v>27</v>
      </c>
      <c r="B29">
        <v>61</v>
      </c>
      <c r="C29">
        <v>99</v>
      </c>
      <c r="D29">
        <v>167</v>
      </c>
      <c r="E29">
        <v>393</v>
      </c>
      <c r="F29">
        <f t="shared" si="0"/>
        <v>106</v>
      </c>
      <c r="G29">
        <f t="shared" si="1"/>
        <v>598</v>
      </c>
    </row>
    <row r="30" spans="1:7">
      <c r="A30" t="s">
        <v>28</v>
      </c>
      <c r="B30">
        <v>61</v>
      </c>
      <c r="C30">
        <v>71</v>
      </c>
      <c r="D30">
        <v>151</v>
      </c>
      <c r="E30">
        <v>351</v>
      </c>
      <c r="F30">
        <f t="shared" si="0"/>
        <v>90</v>
      </c>
      <c r="G30">
        <f t="shared" si="1"/>
        <v>512</v>
      </c>
    </row>
    <row r="31" spans="1:7">
      <c r="A31" t="s">
        <v>29</v>
      </c>
      <c r="B31">
        <v>94</v>
      </c>
      <c r="C31">
        <v>124</v>
      </c>
      <c r="D31">
        <v>278</v>
      </c>
      <c r="E31">
        <v>534</v>
      </c>
      <c r="F31">
        <f t="shared" si="0"/>
        <v>184</v>
      </c>
      <c r="G31">
        <f t="shared" si="1"/>
        <v>842</v>
      </c>
    </row>
    <row r="32" spans="1:7">
      <c r="A32" t="s">
        <v>30</v>
      </c>
      <c r="B32">
        <v>10</v>
      </c>
      <c r="C32">
        <v>20</v>
      </c>
      <c r="D32">
        <v>39</v>
      </c>
      <c r="E32">
        <v>94</v>
      </c>
      <c r="F32">
        <f t="shared" si="0"/>
        <v>29</v>
      </c>
      <c r="G32">
        <f t="shared" si="1"/>
        <v>143</v>
      </c>
    </row>
    <row r="33" spans="1:7">
      <c r="A33" t="s">
        <v>31</v>
      </c>
      <c r="B33">
        <v>7</v>
      </c>
      <c r="C33">
        <v>14</v>
      </c>
      <c r="D33">
        <v>46</v>
      </c>
      <c r="E33">
        <v>76</v>
      </c>
      <c r="F33">
        <f t="shared" si="0"/>
        <v>39</v>
      </c>
      <c r="G33">
        <f t="shared" si="1"/>
        <v>129</v>
      </c>
    </row>
    <row r="34" spans="1:7">
      <c r="A34" t="s">
        <v>32</v>
      </c>
      <c r="B34">
        <v>4</v>
      </c>
      <c r="C34">
        <v>15</v>
      </c>
      <c r="D34">
        <v>43</v>
      </c>
      <c r="E34">
        <v>71</v>
      </c>
      <c r="F34">
        <f t="shared" si="0"/>
        <v>39</v>
      </c>
      <c r="G34">
        <f t="shared" si="1"/>
        <v>125</v>
      </c>
    </row>
    <row r="35" spans="1:7">
      <c r="A35" s="1" t="s">
        <v>33</v>
      </c>
      <c r="B35">
        <v>5</v>
      </c>
      <c r="C35">
        <v>11</v>
      </c>
      <c r="D35">
        <v>36</v>
      </c>
      <c r="E35">
        <v>76</v>
      </c>
      <c r="F35">
        <f t="shared" si="0"/>
        <v>31</v>
      </c>
      <c r="G35">
        <f t="shared" si="1"/>
        <v>118</v>
      </c>
    </row>
    <row r="36" spans="1:7">
      <c r="A36" t="s">
        <v>34</v>
      </c>
      <c r="B36">
        <v>2</v>
      </c>
      <c r="C36">
        <v>16</v>
      </c>
      <c r="D36">
        <v>54</v>
      </c>
      <c r="E36">
        <v>101</v>
      </c>
      <c r="F36">
        <f t="shared" si="0"/>
        <v>52</v>
      </c>
      <c r="G36">
        <f t="shared" si="1"/>
        <v>169</v>
      </c>
    </row>
    <row r="37" spans="1:7">
      <c r="A37" t="s">
        <v>35</v>
      </c>
      <c r="B37">
        <v>6</v>
      </c>
      <c r="C37">
        <v>70</v>
      </c>
      <c r="D37">
        <v>119</v>
      </c>
      <c r="E37">
        <v>233</v>
      </c>
      <c r="F37">
        <f t="shared" si="0"/>
        <v>113</v>
      </c>
      <c r="G37">
        <f t="shared" si="1"/>
        <v>416</v>
      </c>
    </row>
    <row r="38" spans="1:7">
      <c r="A38" t="s">
        <v>36</v>
      </c>
      <c r="B38">
        <v>19</v>
      </c>
      <c r="C38">
        <v>91</v>
      </c>
      <c r="D38">
        <v>177</v>
      </c>
      <c r="E38">
        <v>354</v>
      </c>
      <c r="F38">
        <f t="shared" si="0"/>
        <v>158</v>
      </c>
      <c r="G38">
        <f t="shared" si="1"/>
        <v>603</v>
      </c>
    </row>
    <row r="39" spans="1:7">
      <c r="A39" s="1" t="s">
        <v>37</v>
      </c>
      <c r="B39">
        <v>48</v>
      </c>
      <c r="C39">
        <v>111</v>
      </c>
      <c r="D39">
        <v>238</v>
      </c>
      <c r="E39">
        <v>539</v>
      </c>
      <c r="F39">
        <f t="shared" si="0"/>
        <v>190</v>
      </c>
      <c r="G39">
        <f t="shared" si="1"/>
        <v>840</v>
      </c>
    </row>
    <row r="40" spans="1:7">
      <c r="A40" t="s">
        <v>38</v>
      </c>
      <c r="B40">
        <v>98</v>
      </c>
      <c r="C40">
        <v>97</v>
      </c>
      <c r="D40">
        <v>217</v>
      </c>
      <c r="E40">
        <v>525</v>
      </c>
      <c r="F40">
        <f t="shared" si="0"/>
        <v>119</v>
      </c>
      <c r="G40">
        <f t="shared" si="1"/>
        <v>741</v>
      </c>
    </row>
    <row r="41" spans="1:7">
      <c r="A41" t="s">
        <v>39</v>
      </c>
      <c r="B41">
        <v>47</v>
      </c>
      <c r="C41">
        <v>57</v>
      </c>
      <c r="D41">
        <v>136</v>
      </c>
      <c r="E41">
        <v>352</v>
      </c>
      <c r="F41">
        <f t="shared" si="0"/>
        <v>89</v>
      </c>
      <c r="G41">
        <f t="shared" si="1"/>
        <v>498</v>
      </c>
    </row>
    <row r="42" spans="1:7">
      <c r="A42" t="s">
        <v>40</v>
      </c>
      <c r="B42">
        <v>8</v>
      </c>
      <c r="C42">
        <v>43</v>
      </c>
      <c r="D42">
        <v>106</v>
      </c>
      <c r="E42">
        <v>231</v>
      </c>
      <c r="F42">
        <f t="shared" si="0"/>
        <v>98</v>
      </c>
      <c r="G42">
        <f t="shared" si="1"/>
        <v>372</v>
      </c>
    </row>
    <row r="43" spans="1:7">
      <c r="A43" t="s">
        <v>41</v>
      </c>
      <c r="B43">
        <v>21</v>
      </c>
      <c r="C43">
        <v>54</v>
      </c>
      <c r="D43">
        <v>102</v>
      </c>
      <c r="E43">
        <v>240</v>
      </c>
      <c r="F43">
        <f t="shared" si="0"/>
        <v>81</v>
      </c>
      <c r="G43">
        <f t="shared" si="1"/>
        <v>375</v>
      </c>
    </row>
    <row r="44" spans="1:7">
      <c r="A44" t="s">
        <v>42</v>
      </c>
      <c r="B44">
        <v>15</v>
      </c>
      <c r="C44">
        <v>35</v>
      </c>
      <c r="D44">
        <v>66</v>
      </c>
      <c r="E44">
        <v>207</v>
      </c>
      <c r="F44">
        <f t="shared" si="0"/>
        <v>51</v>
      </c>
      <c r="G44">
        <f t="shared" si="1"/>
        <v>293</v>
      </c>
    </row>
    <row r="45" spans="1:7">
      <c r="A45" t="s">
        <v>43</v>
      </c>
      <c r="B45">
        <v>6</v>
      </c>
      <c r="C45">
        <v>78</v>
      </c>
      <c r="D45">
        <v>125</v>
      </c>
      <c r="E45">
        <v>289</v>
      </c>
      <c r="F45">
        <f t="shared" si="0"/>
        <v>119</v>
      </c>
      <c r="G45">
        <f t="shared" si="1"/>
        <v>486</v>
      </c>
    </row>
    <row r="46" spans="1:7">
      <c r="A46" t="s">
        <v>44</v>
      </c>
      <c r="B46">
        <v>11</v>
      </c>
      <c r="C46">
        <v>34</v>
      </c>
      <c r="D46">
        <v>80</v>
      </c>
      <c r="E46">
        <v>199</v>
      </c>
      <c r="F46">
        <f t="shared" si="0"/>
        <v>69</v>
      </c>
      <c r="G46">
        <f t="shared" si="1"/>
        <v>302</v>
      </c>
    </row>
    <row r="47" spans="1:7">
      <c r="A47" t="s">
        <v>45</v>
      </c>
      <c r="B47">
        <v>18</v>
      </c>
      <c r="C47">
        <v>50</v>
      </c>
      <c r="D47">
        <v>102</v>
      </c>
      <c r="E47">
        <v>250</v>
      </c>
      <c r="F47">
        <f t="shared" si="0"/>
        <v>84</v>
      </c>
      <c r="G47">
        <f t="shared" si="1"/>
        <v>384</v>
      </c>
    </row>
    <row r="48" spans="1:7">
      <c r="A48" t="s">
        <v>46</v>
      </c>
      <c r="B48">
        <v>5</v>
      </c>
      <c r="C48">
        <v>38</v>
      </c>
      <c r="D48">
        <v>90</v>
      </c>
      <c r="E48">
        <v>189</v>
      </c>
      <c r="F48">
        <f t="shared" si="0"/>
        <v>85</v>
      </c>
      <c r="G48">
        <f t="shared" si="1"/>
        <v>312</v>
      </c>
    </row>
    <row r="49" spans="1:7">
      <c r="A49" t="s">
        <v>47</v>
      </c>
      <c r="B49">
        <v>12</v>
      </c>
      <c r="C49">
        <v>25</v>
      </c>
      <c r="D49">
        <v>79</v>
      </c>
      <c r="E49">
        <v>147</v>
      </c>
      <c r="F49">
        <f t="shared" si="0"/>
        <v>67</v>
      </c>
      <c r="G49">
        <f t="shared" si="1"/>
        <v>239</v>
      </c>
    </row>
    <row r="50" spans="1:7">
      <c r="A50" t="s">
        <v>48</v>
      </c>
      <c r="B50">
        <v>41</v>
      </c>
      <c r="C50">
        <v>44</v>
      </c>
      <c r="D50">
        <v>87</v>
      </c>
      <c r="E50">
        <v>221</v>
      </c>
      <c r="F50">
        <f t="shared" si="0"/>
        <v>46</v>
      </c>
      <c r="G50">
        <f t="shared" si="1"/>
        <v>311</v>
      </c>
    </row>
    <row r="51" spans="1:7">
      <c r="A51" t="s">
        <v>49</v>
      </c>
      <c r="B51">
        <v>46</v>
      </c>
      <c r="C51">
        <v>62</v>
      </c>
      <c r="D51">
        <v>157</v>
      </c>
      <c r="E51">
        <v>439</v>
      </c>
      <c r="F51">
        <f t="shared" si="0"/>
        <v>111</v>
      </c>
      <c r="G51">
        <f t="shared" si="1"/>
        <v>612</v>
      </c>
    </row>
    <row r="52" spans="1:7">
      <c r="A52" t="s">
        <v>50</v>
      </c>
      <c r="B52">
        <v>8</v>
      </c>
      <c r="C52">
        <v>35</v>
      </c>
      <c r="D52">
        <v>59</v>
      </c>
      <c r="E52">
        <v>137</v>
      </c>
      <c r="F52">
        <f t="shared" si="0"/>
        <v>51</v>
      </c>
      <c r="G52">
        <f t="shared" si="1"/>
        <v>223</v>
      </c>
    </row>
    <row r="53" spans="1:7">
      <c r="A53" t="s">
        <v>51</v>
      </c>
      <c r="B53">
        <v>12</v>
      </c>
      <c r="C53">
        <v>32</v>
      </c>
      <c r="D53">
        <v>37</v>
      </c>
      <c r="E53">
        <v>123</v>
      </c>
      <c r="F53">
        <f t="shared" si="0"/>
        <v>25</v>
      </c>
      <c r="G53">
        <f t="shared" si="1"/>
        <v>180</v>
      </c>
    </row>
    <row r="54" spans="1:7">
      <c r="A54" t="s">
        <v>52</v>
      </c>
      <c r="B54">
        <v>16</v>
      </c>
      <c r="C54">
        <v>27</v>
      </c>
      <c r="D54">
        <v>71</v>
      </c>
      <c r="E54">
        <v>161</v>
      </c>
      <c r="F54">
        <f t="shared" si="0"/>
        <v>55</v>
      </c>
      <c r="G54">
        <f t="shared" si="1"/>
        <v>243</v>
      </c>
    </row>
    <row r="55" spans="1:7">
      <c r="A55" t="s">
        <v>53</v>
      </c>
      <c r="B55">
        <v>9</v>
      </c>
      <c r="C55">
        <v>29</v>
      </c>
      <c r="D55">
        <v>63</v>
      </c>
      <c r="E55">
        <v>129</v>
      </c>
      <c r="F55">
        <f t="shared" si="0"/>
        <v>54</v>
      </c>
      <c r="G55">
        <f t="shared" si="1"/>
        <v>212</v>
      </c>
    </row>
    <row r="56" spans="1:7">
      <c r="A56" t="s">
        <v>54</v>
      </c>
      <c r="B56">
        <v>13</v>
      </c>
      <c r="C56">
        <v>28</v>
      </c>
      <c r="D56">
        <v>66</v>
      </c>
      <c r="E56">
        <v>182</v>
      </c>
      <c r="F56">
        <f t="shared" si="0"/>
        <v>53</v>
      </c>
      <c r="G56">
        <f t="shared" si="1"/>
        <v>263</v>
      </c>
    </row>
    <row r="57" spans="1:7">
      <c r="A57" t="s">
        <v>55</v>
      </c>
      <c r="B57">
        <v>11</v>
      </c>
      <c r="C57">
        <v>30</v>
      </c>
      <c r="D57">
        <v>60</v>
      </c>
      <c r="E57">
        <v>195</v>
      </c>
      <c r="F57">
        <f t="shared" si="0"/>
        <v>49</v>
      </c>
      <c r="G57">
        <f t="shared" si="1"/>
        <v>274</v>
      </c>
    </row>
    <row r="58" spans="1:7">
      <c r="A58" t="s">
        <v>56</v>
      </c>
      <c r="B58">
        <v>3</v>
      </c>
      <c r="C58">
        <v>39</v>
      </c>
      <c r="D58">
        <v>69</v>
      </c>
      <c r="E58">
        <v>218</v>
      </c>
      <c r="F58">
        <f t="shared" si="0"/>
        <v>66</v>
      </c>
      <c r="G58">
        <f t="shared" si="1"/>
        <v>323</v>
      </c>
    </row>
    <row r="59" spans="1:7">
      <c r="A59" t="s">
        <v>57</v>
      </c>
      <c r="B59">
        <v>12</v>
      </c>
      <c r="C59">
        <v>37</v>
      </c>
      <c r="D59">
        <v>73</v>
      </c>
      <c r="E59">
        <v>156</v>
      </c>
      <c r="F59">
        <f t="shared" si="0"/>
        <v>61</v>
      </c>
      <c r="G59">
        <f t="shared" si="1"/>
        <v>254</v>
      </c>
    </row>
    <row r="60" spans="1:7">
      <c r="A60" t="s">
        <v>58</v>
      </c>
      <c r="B60">
        <v>19</v>
      </c>
      <c r="C60">
        <v>60</v>
      </c>
      <c r="D60">
        <v>111</v>
      </c>
      <c r="E60">
        <v>278</v>
      </c>
      <c r="F60">
        <f t="shared" si="0"/>
        <v>92</v>
      </c>
      <c r="G60">
        <f t="shared" si="1"/>
        <v>430</v>
      </c>
    </row>
    <row r="61" spans="1:7">
      <c r="A61" t="s">
        <v>59</v>
      </c>
      <c r="B61">
        <v>23</v>
      </c>
      <c r="C61">
        <v>55</v>
      </c>
      <c r="D61">
        <v>109</v>
      </c>
      <c r="E61">
        <v>328</v>
      </c>
      <c r="F61">
        <f t="shared" si="0"/>
        <v>86</v>
      </c>
      <c r="G61">
        <f t="shared" si="1"/>
        <v>469</v>
      </c>
    </row>
    <row r="62" spans="1:7">
      <c r="A62" t="s">
        <v>60</v>
      </c>
      <c r="B62">
        <v>4</v>
      </c>
      <c r="C62">
        <v>72</v>
      </c>
      <c r="D62">
        <v>90</v>
      </c>
      <c r="E62">
        <v>149</v>
      </c>
      <c r="F62">
        <f t="shared" si="0"/>
        <v>86</v>
      </c>
      <c r="G62">
        <f t="shared" si="1"/>
        <v>307</v>
      </c>
    </row>
    <row r="63" spans="1:7">
      <c r="A63" t="s">
        <v>61</v>
      </c>
      <c r="B63">
        <v>5</v>
      </c>
      <c r="C63">
        <v>34</v>
      </c>
      <c r="D63">
        <v>55</v>
      </c>
      <c r="E63">
        <v>103</v>
      </c>
      <c r="F63">
        <f t="shared" si="0"/>
        <v>50</v>
      </c>
      <c r="G63">
        <f t="shared" si="1"/>
        <v>187</v>
      </c>
    </row>
    <row r="64" spans="1:7">
      <c r="A64" t="s">
        <v>62</v>
      </c>
      <c r="B64">
        <v>8</v>
      </c>
      <c r="C64">
        <v>26</v>
      </c>
      <c r="D64">
        <v>62</v>
      </c>
      <c r="E64">
        <v>104</v>
      </c>
      <c r="F64">
        <f t="shared" si="0"/>
        <v>54</v>
      </c>
      <c r="G64">
        <f t="shared" si="1"/>
        <v>184</v>
      </c>
    </row>
    <row r="65" spans="1:7">
      <c r="A65" t="s">
        <v>63</v>
      </c>
      <c r="B65">
        <v>7</v>
      </c>
      <c r="C65">
        <v>44</v>
      </c>
      <c r="D65">
        <v>94</v>
      </c>
      <c r="E65">
        <v>125</v>
      </c>
      <c r="F65">
        <f t="shared" si="0"/>
        <v>87</v>
      </c>
      <c r="G65">
        <f t="shared" si="1"/>
        <v>256</v>
      </c>
    </row>
    <row r="66" spans="1:7">
      <c r="A66" t="s">
        <v>64</v>
      </c>
      <c r="B66">
        <v>3</v>
      </c>
      <c r="C66">
        <v>37</v>
      </c>
      <c r="D66">
        <v>58</v>
      </c>
      <c r="E66">
        <v>104</v>
      </c>
      <c r="F66">
        <f t="shared" si="0"/>
        <v>55</v>
      </c>
      <c r="G66">
        <f t="shared" si="1"/>
        <v>196</v>
      </c>
    </row>
    <row r="67" spans="1:7">
      <c r="A67" t="s">
        <v>65</v>
      </c>
      <c r="B67">
        <v>18</v>
      </c>
      <c r="C67">
        <v>41</v>
      </c>
      <c r="D67">
        <v>92</v>
      </c>
      <c r="E67">
        <v>158</v>
      </c>
      <c r="F67">
        <f t="shared" ref="F67:F130" si="2">D67-B67</f>
        <v>74</v>
      </c>
      <c r="G67">
        <f t="shared" ref="G67:G130" si="3">F67+C67+E67</f>
        <v>273</v>
      </c>
    </row>
    <row r="68" spans="1:7">
      <c r="A68" t="s">
        <v>66</v>
      </c>
      <c r="B68">
        <v>16</v>
      </c>
      <c r="C68">
        <v>36</v>
      </c>
      <c r="D68">
        <v>63</v>
      </c>
      <c r="E68">
        <v>145</v>
      </c>
      <c r="F68">
        <f t="shared" si="2"/>
        <v>47</v>
      </c>
      <c r="G68">
        <f t="shared" si="3"/>
        <v>228</v>
      </c>
    </row>
    <row r="69" spans="1:7">
      <c r="A69" t="s">
        <v>67</v>
      </c>
      <c r="B69">
        <v>49</v>
      </c>
      <c r="C69">
        <v>74</v>
      </c>
      <c r="D69">
        <v>115</v>
      </c>
      <c r="E69">
        <v>349</v>
      </c>
      <c r="F69">
        <f t="shared" si="2"/>
        <v>66</v>
      </c>
      <c r="G69">
        <f t="shared" si="3"/>
        <v>489</v>
      </c>
    </row>
    <row r="70" spans="1:7">
      <c r="A70" t="s">
        <v>68</v>
      </c>
      <c r="B70">
        <v>58</v>
      </c>
      <c r="C70">
        <v>73</v>
      </c>
      <c r="D70">
        <v>99</v>
      </c>
      <c r="E70">
        <v>280</v>
      </c>
      <c r="F70">
        <f t="shared" si="2"/>
        <v>41</v>
      </c>
      <c r="G70">
        <f t="shared" si="3"/>
        <v>394</v>
      </c>
    </row>
    <row r="71" spans="1:7">
      <c r="A71" t="s">
        <v>69</v>
      </c>
      <c r="B71">
        <v>34</v>
      </c>
      <c r="C71">
        <v>57</v>
      </c>
      <c r="D71">
        <v>117</v>
      </c>
      <c r="E71">
        <v>262</v>
      </c>
      <c r="F71">
        <f t="shared" si="2"/>
        <v>83</v>
      </c>
      <c r="G71">
        <f t="shared" si="3"/>
        <v>402</v>
      </c>
    </row>
    <row r="72" spans="1:7">
      <c r="A72" t="s">
        <v>70</v>
      </c>
      <c r="B72">
        <v>18</v>
      </c>
      <c r="C72">
        <v>40</v>
      </c>
      <c r="D72">
        <v>80</v>
      </c>
      <c r="E72">
        <v>134</v>
      </c>
      <c r="F72">
        <f t="shared" si="2"/>
        <v>62</v>
      </c>
      <c r="G72">
        <f t="shared" si="3"/>
        <v>236</v>
      </c>
    </row>
    <row r="73" spans="1:7">
      <c r="A73" t="s">
        <v>71</v>
      </c>
      <c r="B73">
        <v>8</v>
      </c>
      <c r="C73">
        <v>32</v>
      </c>
      <c r="D73">
        <v>59</v>
      </c>
      <c r="E73">
        <v>140</v>
      </c>
      <c r="F73">
        <f t="shared" si="2"/>
        <v>51</v>
      </c>
      <c r="G73">
        <f t="shared" si="3"/>
        <v>223</v>
      </c>
    </row>
    <row r="74" spans="1:7">
      <c r="A74" t="s">
        <v>72</v>
      </c>
      <c r="B74">
        <v>14</v>
      </c>
      <c r="C74">
        <v>45</v>
      </c>
      <c r="D74">
        <v>92</v>
      </c>
      <c r="E74">
        <v>173</v>
      </c>
      <c r="F74">
        <f t="shared" si="2"/>
        <v>78</v>
      </c>
      <c r="G74">
        <f t="shared" si="3"/>
        <v>296</v>
      </c>
    </row>
    <row r="75" spans="1:7">
      <c r="A75" t="s">
        <v>73</v>
      </c>
      <c r="B75">
        <v>9</v>
      </c>
      <c r="C75">
        <v>29</v>
      </c>
      <c r="D75">
        <v>85</v>
      </c>
      <c r="E75">
        <v>150</v>
      </c>
      <c r="F75">
        <f t="shared" si="2"/>
        <v>76</v>
      </c>
      <c r="G75">
        <f t="shared" si="3"/>
        <v>255</v>
      </c>
    </row>
    <row r="76" spans="1:7">
      <c r="A76" t="s">
        <v>74</v>
      </c>
      <c r="B76">
        <v>15</v>
      </c>
      <c r="C76">
        <v>51</v>
      </c>
      <c r="D76">
        <v>112</v>
      </c>
      <c r="E76">
        <v>209</v>
      </c>
      <c r="F76">
        <f t="shared" si="2"/>
        <v>97</v>
      </c>
      <c r="G76">
        <f t="shared" si="3"/>
        <v>357</v>
      </c>
    </row>
    <row r="77" spans="1:7">
      <c r="A77" t="s">
        <v>75</v>
      </c>
      <c r="B77">
        <v>8</v>
      </c>
      <c r="C77">
        <v>44</v>
      </c>
      <c r="D77">
        <v>77</v>
      </c>
      <c r="E77">
        <v>163</v>
      </c>
      <c r="F77">
        <f t="shared" si="2"/>
        <v>69</v>
      </c>
      <c r="G77">
        <f t="shared" si="3"/>
        <v>276</v>
      </c>
    </row>
    <row r="78" spans="1:7">
      <c r="A78" t="s">
        <v>76</v>
      </c>
      <c r="B78">
        <v>9</v>
      </c>
      <c r="C78">
        <v>62</v>
      </c>
      <c r="D78">
        <v>65</v>
      </c>
      <c r="E78">
        <v>119</v>
      </c>
      <c r="F78">
        <f t="shared" si="2"/>
        <v>56</v>
      </c>
      <c r="G78">
        <f t="shared" si="3"/>
        <v>237</v>
      </c>
    </row>
    <row r="79" spans="1:7">
      <c r="A79" t="s">
        <v>77</v>
      </c>
      <c r="B79">
        <v>23</v>
      </c>
      <c r="C79">
        <v>32</v>
      </c>
      <c r="D79">
        <v>67</v>
      </c>
      <c r="E79">
        <v>131</v>
      </c>
      <c r="F79">
        <f t="shared" si="2"/>
        <v>44</v>
      </c>
      <c r="G79">
        <f t="shared" si="3"/>
        <v>207</v>
      </c>
    </row>
    <row r="80" spans="1:7">
      <c r="A80" t="s">
        <v>78</v>
      </c>
      <c r="B80">
        <v>33</v>
      </c>
      <c r="C80">
        <v>36</v>
      </c>
      <c r="D80">
        <v>94</v>
      </c>
      <c r="E80">
        <v>201</v>
      </c>
      <c r="F80">
        <f t="shared" si="2"/>
        <v>61</v>
      </c>
      <c r="G80">
        <f t="shared" si="3"/>
        <v>298</v>
      </c>
    </row>
    <row r="81" spans="1:7">
      <c r="A81" t="s">
        <v>79</v>
      </c>
      <c r="B81">
        <v>34</v>
      </c>
      <c r="C81">
        <v>41</v>
      </c>
      <c r="D81">
        <v>79</v>
      </c>
      <c r="E81">
        <v>217</v>
      </c>
      <c r="F81">
        <f t="shared" si="2"/>
        <v>45</v>
      </c>
      <c r="G81">
        <f t="shared" si="3"/>
        <v>303</v>
      </c>
    </row>
    <row r="82" spans="1:7">
      <c r="A82" s="1" t="s">
        <v>80</v>
      </c>
      <c r="B82">
        <v>10</v>
      </c>
      <c r="C82">
        <v>39</v>
      </c>
      <c r="D82">
        <v>59</v>
      </c>
      <c r="E82">
        <v>121</v>
      </c>
      <c r="F82">
        <f t="shared" si="2"/>
        <v>49</v>
      </c>
      <c r="G82">
        <f t="shared" si="3"/>
        <v>209</v>
      </c>
    </row>
    <row r="83" spans="1:7">
      <c r="A83" s="1" t="s">
        <v>81</v>
      </c>
      <c r="B83">
        <v>15</v>
      </c>
      <c r="C83">
        <v>48</v>
      </c>
      <c r="D83">
        <v>107</v>
      </c>
      <c r="E83">
        <v>222</v>
      </c>
      <c r="F83">
        <f t="shared" si="2"/>
        <v>92</v>
      </c>
      <c r="G83">
        <f t="shared" si="3"/>
        <v>362</v>
      </c>
    </row>
    <row r="84" spans="1:7">
      <c r="A84" s="1" t="s">
        <v>82</v>
      </c>
      <c r="B84">
        <v>18</v>
      </c>
      <c r="C84">
        <v>27</v>
      </c>
      <c r="D84">
        <v>94</v>
      </c>
      <c r="E84">
        <v>187</v>
      </c>
      <c r="F84">
        <f t="shared" si="2"/>
        <v>76</v>
      </c>
      <c r="G84">
        <f t="shared" si="3"/>
        <v>290</v>
      </c>
    </row>
    <row r="85" spans="1:7">
      <c r="A85" s="1" t="s">
        <v>83</v>
      </c>
      <c r="B85">
        <v>14</v>
      </c>
      <c r="C85">
        <v>55</v>
      </c>
      <c r="D85">
        <v>141</v>
      </c>
      <c r="E85">
        <v>228</v>
      </c>
      <c r="F85">
        <f t="shared" si="2"/>
        <v>127</v>
      </c>
      <c r="G85">
        <f t="shared" si="3"/>
        <v>410</v>
      </c>
    </row>
    <row r="86" spans="1:7">
      <c r="A86" s="1" t="s">
        <v>84</v>
      </c>
      <c r="B86">
        <v>28</v>
      </c>
      <c r="C86">
        <v>97</v>
      </c>
      <c r="D86">
        <v>150</v>
      </c>
      <c r="E86">
        <v>372</v>
      </c>
      <c r="F86">
        <f t="shared" si="2"/>
        <v>122</v>
      </c>
      <c r="G86">
        <f t="shared" si="3"/>
        <v>591</v>
      </c>
    </row>
    <row r="87" spans="1:7">
      <c r="A87" s="1" t="s">
        <v>85</v>
      </c>
      <c r="B87">
        <v>107</v>
      </c>
      <c r="C87">
        <v>138</v>
      </c>
      <c r="D87">
        <v>361</v>
      </c>
      <c r="E87">
        <v>770</v>
      </c>
      <c r="F87">
        <f t="shared" si="2"/>
        <v>254</v>
      </c>
      <c r="G87">
        <f t="shared" si="3"/>
        <v>1162</v>
      </c>
    </row>
    <row r="88" spans="1:7">
      <c r="A88" s="1" t="s">
        <v>86</v>
      </c>
      <c r="B88">
        <v>89</v>
      </c>
      <c r="C88">
        <v>115</v>
      </c>
      <c r="D88">
        <v>316</v>
      </c>
      <c r="E88">
        <v>733</v>
      </c>
      <c r="F88">
        <f t="shared" si="2"/>
        <v>227</v>
      </c>
      <c r="G88">
        <f t="shared" si="3"/>
        <v>1075</v>
      </c>
    </row>
    <row r="89" spans="1:7">
      <c r="A89" s="1" t="s">
        <v>87</v>
      </c>
      <c r="B89">
        <v>230</v>
      </c>
      <c r="C89">
        <v>167</v>
      </c>
      <c r="D89">
        <v>355</v>
      </c>
      <c r="E89">
        <v>942</v>
      </c>
      <c r="F89">
        <f t="shared" si="2"/>
        <v>125</v>
      </c>
      <c r="G89">
        <f t="shared" si="3"/>
        <v>1234</v>
      </c>
    </row>
    <row r="90" spans="1:7">
      <c r="A90" s="1" t="s">
        <v>88</v>
      </c>
      <c r="B90">
        <v>422</v>
      </c>
      <c r="C90">
        <v>249</v>
      </c>
      <c r="D90">
        <v>493</v>
      </c>
      <c r="E90">
        <v>1259</v>
      </c>
      <c r="F90">
        <f t="shared" si="2"/>
        <v>71</v>
      </c>
      <c r="G90">
        <f t="shared" si="3"/>
        <v>1579</v>
      </c>
    </row>
    <row r="91" spans="1:7">
      <c r="A91" s="1" t="s">
        <v>89</v>
      </c>
      <c r="B91">
        <v>369</v>
      </c>
      <c r="C91">
        <v>288</v>
      </c>
      <c r="D91">
        <v>607</v>
      </c>
      <c r="E91">
        <v>1519</v>
      </c>
      <c r="F91">
        <f t="shared" si="2"/>
        <v>238</v>
      </c>
      <c r="G91">
        <f t="shared" si="3"/>
        <v>2045</v>
      </c>
    </row>
    <row r="92" spans="1:7">
      <c r="A92" t="s">
        <v>90</v>
      </c>
      <c r="B92">
        <v>12</v>
      </c>
      <c r="C92">
        <v>48</v>
      </c>
      <c r="D92">
        <v>109</v>
      </c>
      <c r="E92">
        <v>189</v>
      </c>
      <c r="F92">
        <f t="shared" si="2"/>
        <v>97</v>
      </c>
      <c r="G92">
        <f t="shared" si="3"/>
        <v>334</v>
      </c>
    </row>
    <row r="93" spans="1:7">
      <c r="A93" t="s">
        <v>91</v>
      </c>
      <c r="B93">
        <v>9</v>
      </c>
      <c r="C93">
        <v>12</v>
      </c>
      <c r="D93">
        <v>39</v>
      </c>
      <c r="E93">
        <v>93</v>
      </c>
      <c r="F93">
        <f t="shared" si="2"/>
        <v>30</v>
      </c>
      <c r="G93">
        <f t="shared" si="3"/>
        <v>135</v>
      </c>
    </row>
    <row r="94" spans="1:7">
      <c r="A94" s="1" t="s">
        <v>92</v>
      </c>
      <c r="B94">
        <v>3</v>
      </c>
      <c r="C94">
        <v>7</v>
      </c>
      <c r="D94">
        <v>13</v>
      </c>
      <c r="E94">
        <v>32</v>
      </c>
      <c r="F94">
        <f t="shared" si="2"/>
        <v>10</v>
      </c>
      <c r="G94">
        <f t="shared" si="3"/>
        <v>49</v>
      </c>
    </row>
    <row r="95" spans="1:7">
      <c r="A95" t="s">
        <v>93</v>
      </c>
      <c r="B95">
        <v>9</v>
      </c>
      <c r="C95">
        <v>53</v>
      </c>
      <c r="D95">
        <v>111</v>
      </c>
      <c r="E95">
        <v>212</v>
      </c>
      <c r="F95">
        <f t="shared" si="2"/>
        <v>102</v>
      </c>
      <c r="G95">
        <f t="shared" si="3"/>
        <v>367</v>
      </c>
    </row>
    <row r="96" spans="1:7">
      <c r="A96" t="s">
        <v>94</v>
      </c>
      <c r="B96">
        <v>10</v>
      </c>
      <c r="C96">
        <v>40</v>
      </c>
      <c r="D96">
        <v>87</v>
      </c>
      <c r="E96">
        <v>214</v>
      </c>
      <c r="F96">
        <f t="shared" si="2"/>
        <v>77</v>
      </c>
      <c r="G96">
        <f t="shared" si="3"/>
        <v>331</v>
      </c>
    </row>
    <row r="97" spans="1:7">
      <c r="A97" t="s">
        <v>95</v>
      </c>
      <c r="B97">
        <v>16</v>
      </c>
      <c r="C97">
        <v>55</v>
      </c>
      <c r="D97">
        <v>92</v>
      </c>
      <c r="E97">
        <v>320</v>
      </c>
      <c r="F97">
        <f t="shared" si="2"/>
        <v>76</v>
      </c>
      <c r="G97">
        <f t="shared" si="3"/>
        <v>451</v>
      </c>
    </row>
    <row r="98" spans="1:7">
      <c r="A98" t="s">
        <v>96</v>
      </c>
      <c r="B98">
        <v>21</v>
      </c>
      <c r="C98">
        <v>84</v>
      </c>
      <c r="D98">
        <v>146</v>
      </c>
      <c r="E98">
        <v>334</v>
      </c>
      <c r="F98">
        <f t="shared" si="2"/>
        <v>125</v>
      </c>
      <c r="G98">
        <f t="shared" si="3"/>
        <v>543</v>
      </c>
    </row>
    <row r="99" spans="1:7">
      <c r="A99" t="s">
        <v>97</v>
      </c>
      <c r="B99">
        <v>20</v>
      </c>
      <c r="C99">
        <v>70</v>
      </c>
      <c r="D99">
        <v>100</v>
      </c>
      <c r="E99">
        <v>265</v>
      </c>
      <c r="F99">
        <f t="shared" si="2"/>
        <v>80</v>
      </c>
      <c r="G99">
        <f t="shared" si="3"/>
        <v>415</v>
      </c>
    </row>
    <row r="100" spans="1:7">
      <c r="A100" t="s">
        <v>98</v>
      </c>
      <c r="B100">
        <v>71</v>
      </c>
      <c r="C100">
        <v>87</v>
      </c>
      <c r="D100">
        <v>107</v>
      </c>
      <c r="E100">
        <v>373</v>
      </c>
      <c r="F100">
        <f t="shared" si="2"/>
        <v>36</v>
      </c>
      <c r="G100">
        <f t="shared" si="3"/>
        <v>496</v>
      </c>
    </row>
    <row r="101" spans="1:7">
      <c r="A101" t="s">
        <v>99</v>
      </c>
      <c r="B101">
        <v>55</v>
      </c>
      <c r="C101">
        <v>60</v>
      </c>
      <c r="D101">
        <v>90</v>
      </c>
      <c r="E101">
        <v>247</v>
      </c>
      <c r="F101">
        <f t="shared" si="2"/>
        <v>35</v>
      </c>
      <c r="G101">
        <f t="shared" si="3"/>
        <v>342</v>
      </c>
    </row>
    <row r="102" spans="1:7">
      <c r="A102" t="s">
        <v>100</v>
      </c>
      <c r="B102">
        <v>4</v>
      </c>
      <c r="C102">
        <v>29</v>
      </c>
      <c r="D102">
        <v>64</v>
      </c>
      <c r="E102">
        <v>135</v>
      </c>
      <c r="F102">
        <f t="shared" si="2"/>
        <v>60</v>
      </c>
      <c r="G102">
        <f t="shared" si="3"/>
        <v>224</v>
      </c>
    </row>
    <row r="103" spans="1:7">
      <c r="A103" t="s">
        <v>101</v>
      </c>
      <c r="B103">
        <v>1</v>
      </c>
      <c r="C103">
        <v>17</v>
      </c>
      <c r="D103">
        <v>22</v>
      </c>
      <c r="E103">
        <v>51</v>
      </c>
      <c r="F103">
        <f t="shared" si="2"/>
        <v>21</v>
      </c>
      <c r="G103">
        <f t="shared" si="3"/>
        <v>89</v>
      </c>
    </row>
    <row r="104" spans="1:7">
      <c r="A104" t="s">
        <v>102</v>
      </c>
      <c r="B104">
        <v>1</v>
      </c>
      <c r="C104">
        <v>15</v>
      </c>
      <c r="D104">
        <v>23</v>
      </c>
      <c r="E104">
        <v>54</v>
      </c>
      <c r="F104">
        <f t="shared" si="2"/>
        <v>22</v>
      </c>
      <c r="G104">
        <f t="shared" si="3"/>
        <v>91</v>
      </c>
    </row>
    <row r="105" spans="1:7">
      <c r="A105" t="s">
        <v>103</v>
      </c>
      <c r="B105">
        <v>1</v>
      </c>
      <c r="C105">
        <v>20</v>
      </c>
      <c r="D105">
        <v>27</v>
      </c>
      <c r="E105">
        <v>72</v>
      </c>
      <c r="F105">
        <f t="shared" si="2"/>
        <v>26</v>
      </c>
      <c r="G105">
        <f t="shared" si="3"/>
        <v>118</v>
      </c>
    </row>
    <row r="106" spans="1:7">
      <c r="A106" s="1" t="s">
        <v>104</v>
      </c>
      <c r="B106">
        <v>4</v>
      </c>
      <c r="C106">
        <v>11</v>
      </c>
      <c r="D106">
        <v>21</v>
      </c>
      <c r="E106">
        <v>42</v>
      </c>
      <c r="F106">
        <f t="shared" si="2"/>
        <v>17</v>
      </c>
      <c r="G106">
        <f t="shared" si="3"/>
        <v>70</v>
      </c>
    </row>
    <row r="107" spans="1:7">
      <c r="A107" t="s">
        <v>105</v>
      </c>
      <c r="C107">
        <v>25</v>
      </c>
      <c r="D107">
        <v>43</v>
      </c>
      <c r="E107">
        <v>55</v>
      </c>
      <c r="F107">
        <f t="shared" si="2"/>
        <v>43</v>
      </c>
      <c r="G107">
        <f t="shared" si="3"/>
        <v>123</v>
      </c>
    </row>
    <row r="108" spans="1:7">
      <c r="A108" t="s">
        <v>106</v>
      </c>
      <c r="B108">
        <v>3</v>
      </c>
      <c r="C108">
        <v>18</v>
      </c>
      <c r="D108">
        <v>41</v>
      </c>
      <c r="E108">
        <v>67</v>
      </c>
      <c r="F108">
        <f t="shared" si="2"/>
        <v>38</v>
      </c>
      <c r="G108">
        <f t="shared" si="3"/>
        <v>123</v>
      </c>
    </row>
    <row r="109" spans="1:7">
      <c r="A109" t="s">
        <v>107</v>
      </c>
      <c r="B109">
        <v>2</v>
      </c>
      <c r="C109">
        <v>26</v>
      </c>
      <c r="D109">
        <v>54</v>
      </c>
      <c r="E109">
        <v>83</v>
      </c>
      <c r="F109">
        <f t="shared" si="2"/>
        <v>52</v>
      </c>
      <c r="G109">
        <f t="shared" si="3"/>
        <v>161</v>
      </c>
    </row>
    <row r="110" spans="1:7">
      <c r="A110" t="s">
        <v>108</v>
      </c>
      <c r="B110">
        <v>36</v>
      </c>
      <c r="C110">
        <v>43</v>
      </c>
      <c r="D110">
        <v>63</v>
      </c>
      <c r="E110">
        <v>194</v>
      </c>
      <c r="F110">
        <f t="shared" si="2"/>
        <v>27</v>
      </c>
      <c r="G110">
        <f t="shared" si="3"/>
        <v>264</v>
      </c>
    </row>
    <row r="111" spans="1:7">
      <c r="A111" t="s">
        <v>109</v>
      </c>
      <c r="B111">
        <v>10</v>
      </c>
      <c r="C111">
        <v>9</v>
      </c>
      <c r="D111">
        <v>37</v>
      </c>
      <c r="E111">
        <v>70</v>
      </c>
      <c r="F111">
        <f t="shared" si="2"/>
        <v>27</v>
      </c>
      <c r="G111">
        <f t="shared" si="3"/>
        <v>106</v>
      </c>
    </row>
    <row r="112" spans="1:7">
      <c r="A112" t="s">
        <v>110</v>
      </c>
      <c r="B112">
        <v>24</v>
      </c>
      <c r="C112">
        <v>121</v>
      </c>
      <c r="D112">
        <v>114</v>
      </c>
      <c r="E112">
        <v>373</v>
      </c>
      <c r="F112">
        <f t="shared" si="2"/>
        <v>90</v>
      </c>
      <c r="G112">
        <f t="shared" si="3"/>
        <v>584</v>
      </c>
    </row>
    <row r="113" spans="1:7">
      <c r="A113" t="s">
        <v>111</v>
      </c>
      <c r="B113">
        <v>35</v>
      </c>
      <c r="C113">
        <v>107</v>
      </c>
      <c r="D113">
        <v>136</v>
      </c>
      <c r="E113">
        <v>424</v>
      </c>
      <c r="F113">
        <f t="shared" si="2"/>
        <v>101</v>
      </c>
      <c r="G113">
        <f t="shared" si="3"/>
        <v>632</v>
      </c>
    </row>
    <row r="114" spans="1:7">
      <c r="A114" t="s">
        <v>112</v>
      </c>
      <c r="B114">
        <v>45</v>
      </c>
      <c r="C114">
        <v>113</v>
      </c>
      <c r="D114">
        <v>128</v>
      </c>
      <c r="E114">
        <v>336</v>
      </c>
      <c r="F114">
        <f t="shared" si="2"/>
        <v>83</v>
      </c>
      <c r="G114">
        <f t="shared" si="3"/>
        <v>532</v>
      </c>
    </row>
    <row r="115" spans="1:7">
      <c r="A115" t="s">
        <v>113</v>
      </c>
      <c r="B115">
        <v>36</v>
      </c>
      <c r="C115">
        <v>115</v>
      </c>
      <c r="D115">
        <v>143</v>
      </c>
      <c r="E115">
        <v>414</v>
      </c>
      <c r="F115">
        <f t="shared" si="2"/>
        <v>107</v>
      </c>
      <c r="G115">
        <f t="shared" si="3"/>
        <v>636</v>
      </c>
    </row>
    <row r="116" spans="1:7">
      <c r="A116" t="s">
        <v>114</v>
      </c>
      <c r="B116">
        <v>45</v>
      </c>
      <c r="C116">
        <v>104</v>
      </c>
      <c r="D116">
        <v>158</v>
      </c>
      <c r="E116">
        <v>455</v>
      </c>
      <c r="F116">
        <f t="shared" si="2"/>
        <v>113</v>
      </c>
      <c r="G116">
        <f t="shared" si="3"/>
        <v>672</v>
      </c>
    </row>
    <row r="117" spans="1:7">
      <c r="A117" t="s">
        <v>115</v>
      </c>
      <c r="B117">
        <v>46</v>
      </c>
      <c r="C117">
        <v>115</v>
      </c>
      <c r="D117">
        <v>178</v>
      </c>
      <c r="E117">
        <v>473</v>
      </c>
      <c r="F117">
        <f t="shared" si="2"/>
        <v>132</v>
      </c>
      <c r="G117">
        <f t="shared" si="3"/>
        <v>720</v>
      </c>
    </row>
    <row r="118" spans="1:7">
      <c r="A118" t="s">
        <v>116</v>
      </c>
      <c r="B118">
        <v>48</v>
      </c>
      <c r="C118">
        <v>158</v>
      </c>
      <c r="D118">
        <v>216</v>
      </c>
      <c r="E118">
        <v>505</v>
      </c>
      <c r="F118">
        <f t="shared" si="2"/>
        <v>168</v>
      </c>
      <c r="G118">
        <f t="shared" si="3"/>
        <v>831</v>
      </c>
    </row>
    <row r="119" spans="1:7">
      <c r="A119" t="s">
        <v>117</v>
      </c>
      <c r="B119">
        <v>72</v>
      </c>
      <c r="C119">
        <v>130</v>
      </c>
      <c r="D119">
        <v>148</v>
      </c>
      <c r="E119">
        <v>431</v>
      </c>
      <c r="F119">
        <f t="shared" si="2"/>
        <v>76</v>
      </c>
      <c r="G119">
        <f t="shared" si="3"/>
        <v>637</v>
      </c>
    </row>
    <row r="120" spans="1:7">
      <c r="A120" t="s">
        <v>118</v>
      </c>
      <c r="B120">
        <v>87</v>
      </c>
      <c r="C120">
        <v>117</v>
      </c>
      <c r="D120">
        <v>165</v>
      </c>
      <c r="E120">
        <v>397</v>
      </c>
      <c r="F120">
        <f t="shared" si="2"/>
        <v>78</v>
      </c>
      <c r="G120">
        <f t="shared" si="3"/>
        <v>592</v>
      </c>
    </row>
    <row r="121" spans="1:7">
      <c r="A121" t="s">
        <v>119</v>
      </c>
      <c r="B121">
        <v>72</v>
      </c>
      <c r="C121">
        <v>93</v>
      </c>
      <c r="D121">
        <v>140</v>
      </c>
      <c r="E121">
        <v>389</v>
      </c>
      <c r="F121">
        <f t="shared" si="2"/>
        <v>68</v>
      </c>
      <c r="G121">
        <f t="shared" si="3"/>
        <v>550</v>
      </c>
    </row>
    <row r="122" spans="1:7">
      <c r="A122" t="s">
        <v>120</v>
      </c>
      <c r="B122">
        <v>13</v>
      </c>
      <c r="C122">
        <v>52</v>
      </c>
      <c r="D122">
        <v>164</v>
      </c>
      <c r="E122">
        <v>189</v>
      </c>
      <c r="F122">
        <f t="shared" si="2"/>
        <v>151</v>
      </c>
      <c r="G122">
        <f t="shared" si="3"/>
        <v>392</v>
      </c>
    </row>
    <row r="123" spans="1:7">
      <c r="A123" t="s">
        <v>121</v>
      </c>
      <c r="B123">
        <v>24</v>
      </c>
      <c r="C123">
        <v>60</v>
      </c>
      <c r="D123">
        <v>116</v>
      </c>
      <c r="E123">
        <v>227</v>
      </c>
      <c r="F123">
        <f t="shared" si="2"/>
        <v>92</v>
      </c>
      <c r="G123">
        <f t="shared" si="3"/>
        <v>379</v>
      </c>
    </row>
    <row r="124" spans="1:7">
      <c r="A124" t="s">
        <v>122</v>
      </c>
      <c r="B124">
        <v>25</v>
      </c>
      <c r="C124">
        <v>62</v>
      </c>
      <c r="D124">
        <v>129</v>
      </c>
      <c r="E124">
        <v>185</v>
      </c>
      <c r="F124">
        <f t="shared" si="2"/>
        <v>104</v>
      </c>
      <c r="G124">
        <f t="shared" si="3"/>
        <v>351</v>
      </c>
    </row>
    <row r="125" spans="1:7">
      <c r="A125" t="s">
        <v>123</v>
      </c>
      <c r="B125">
        <v>17</v>
      </c>
      <c r="C125">
        <v>36</v>
      </c>
      <c r="D125">
        <v>135</v>
      </c>
      <c r="E125">
        <v>159</v>
      </c>
      <c r="F125">
        <f t="shared" si="2"/>
        <v>118</v>
      </c>
      <c r="G125">
        <f t="shared" si="3"/>
        <v>313</v>
      </c>
    </row>
    <row r="126" spans="1:7">
      <c r="A126" t="s">
        <v>124</v>
      </c>
      <c r="B126">
        <v>12</v>
      </c>
      <c r="C126">
        <v>37</v>
      </c>
      <c r="D126">
        <v>96</v>
      </c>
      <c r="E126">
        <v>158</v>
      </c>
      <c r="F126">
        <f t="shared" si="2"/>
        <v>84</v>
      </c>
      <c r="G126">
        <f t="shared" si="3"/>
        <v>279</v>
      </c>
    </row>
    <row r="127" spans="1:7">
      <c r="A127" t="s">
        <v>125</v>
      </c>
      <c r="B127">
        <v>5</v>
      </c>
      <c r="C127">
        <v>16</v>
      </c>
      <c r="D127">
        <v>50</v>
      </c>
      <c r="E127">
        <v>64</v>
      </c>
      <c r="F127">
        <f t="shared" si="2"/>
        <v>45</v>
      </c>
      <c r="G127">
        <f t="shared" si="3"/>
        <v>125</v>
      </c>
    </row>
    <row r="128" spans="1:7">
      <c r="A128" t="s">
        <v>126</v>
      </c>
      <c r="B128">
        <v>2</v>
      </c>
      <c r="C128">
        <v>19</v>
      </c>
      <c r="D128">
        <v>57</v>
      </c>
      <c r="E128">
        <v>92</v>
      </c>
      <c r="F128">
        <f t="shared" si="2"/>
        <v>55</v>
      </c>
      <c r="G128">
        <f t="shared" si="3"/>
        <v>166</v>
      </c>
    </row>
    <row r="129" spans="1:7">
      <c r="A129" t="s">
        <v>127</v>
      </c>
      <c r="B129">
        <v>10</v>
      </c>
      <c r="C129">
        <v>20</v>
      </c>
      <c r="D129">
        <v>61</v>
      </c>
      <c r="E129">
        <v>103</v>
      </c>
      <c r="F129">
        <f t="shared" si="2"/>
        <v>51</v>
      </c>
      <c r="G129">
        <f t="shared" si="3"/>
        <v>174</v>
      </c>
    </row>
    <row r="130" spans="1:7">
      <c r="A130" t="s">
        <v>128</v>
      </c>
      <c r="B130">
        <v>13</v>
      </c>
      <c r="C130">
        <v>17</v>
      </c>
      <c r="D130">
        <v>39</v>
      </c>
      <c r="E130">
        <v>77</v>
      </c>
      <c r="F130">
        <f t="shared" si="2"/>
        <v>26</v>
      </c>
      <c r="G130">
        <f t="shared" si="3"/>
        <v>120</v>
      </c>
    </row>
    <row r="131" spans="1:7">
      <c r="A131" t="s">
        <v>129</v>
      </c>
      <c r="B131">
        <v>11</v>
      </c>
      <c r="C131">
        <v>22</v>
      </c>
      <c r="D131">
        <v>54</v>
      </c>
      <c r="E131">
        <v>115</v>
      </c>
      <c r="F131">
        <f t="shared" ref="F131:F194" si="4">D131-B131</f>
        <v>43</v>
      </c>
      <c r="G131">
        <f t="shared" ref="G131:G194" si="5">F131+C131+E131</f>
        <v>180</v>
      </c>
    </row>
    <row r="132" spans="1:7">
      <c r="A132" t="s">
        <v>130</v>
      </c>
      <c r="B132">
        <v>13</v>
      </c>
      <c r="C132">
        <v>43</v>
      </c>
      <c r="D132">
        <v>72</v>
      </c>
      <c r="E132">
        <v>177</v>
      </c>
      <c r="F132">
        <f t="shared" si="4"/>
        <v>59</v>
      </c>
      <c r="G132">
        <f t="shared" si="5"/>
        <v>279</v>
      </c>
    </row>
    <row r="133" spans="1:7">
      <c r="A133" t="s">
        <v>131</v>
      </c>
      <c r="B133">
        <v>19</v>
      </c>
      <c r="C133">
        <v>24</v>
      </c>
      <c r="D133">
        <v>68</v>
      </c>
      <c r="E133">
        <v>190</v>
      </c>
      <c r="F133">
        <f t="shared" si="4"/>
        <v>49</v>
      </c>
      <c r="G133">
        <f t="shared" si="5"/>
        <v>263</v>
      </c>
    </row>
    <row r="134" spans="1:7">
      <c r="A134" t="s">
        <v>132</v>
      </c>
      <c r="B134">
        <v>23</v>
      </c>
      <c r="C134">
        <v>34</v>
      </c>
      <c r="D134">
        <v>68</v>
      </c>
      <c r="E134">
        <v>200</v>
      </c>
      <c r="F134">
        <f t="shared" si="4"/>
        <v>45</v>
      </c>
      <c r="G134">
        <f t="shared" si="5"/>
        <v>279</v>
      </c>
    </row>
    <row r="135" spans="1:7">
      <c r="A135" t="s">
        <v>133</v>
      </c>
      <c r="B135">
        <v>9</v>
      </c>
      <c r="C135">
        <v>62</v>
      </c>
      <c r="D135">
        <v>65</v>
      </c>
      <c r="E135">
        <v>209</v>
      </c>
      <c r="F135">
        <f t="shared" si="4"/>
        <v>56</v>
      </c>
      <c r="G135">
        <f t="shared" si="5"/>
        <v>327</v>
      </c>
    </row>
    <row r="136" spans="1:7">
      <c r="A136" t="s">
        <v>134</v>
      </c>
      <c r="B136">
        <v>12</v>
      </c>
      <c r="C136">
        <v>50</v>
      </c>
      <c r="D136">
        <v>67</v>
      </c>
      <c r="E136">
        <v>179</v>
      </c>
      <c r="F136">
        <f t="shared" si="4"/>
        <v>55</v>
      </c>
      <c r="G136">
        <f t="shared" si="5"/>
        <v>284</v>
      </c>
    </row>
    <row r="137" spans="1:7">
      <c r="A137" t="s">
        <v>135</v>
      </c>
      <c r="B137">
        <v>10</v>
      </c>
      <c r="C137">
        <v>64</v>
      </c>
      <c r="D137">
        <v>76</v>
      </c>
      <c r="E137">
        <v>182</v>
      </c>
      <c r="F137">
        <f t="shared" si="4"/>
        <v>66</v>
      </c>
      <c r="G137">
        <f t="shared" si="5"/>
        <v>312</v>
      </c>
    </row>
    <row r="138" spans="1:7">
      <c r="A138" t="s">
        <v>136</v>
      </c>
      <c r="B138">
        <v>16</v>
      </c>
      <c r="C138">
        <v>59</v>
      </c>
      <c r="D138">
        <v>106</v>
      </c>
      <c r="E138">
        <v>277</v>
      </c>
      <c r="F138">
        <f t="shared" si="4"/>
        <v>90</v>
      </c>
      <c r="G138">
        <f t="shared" si="5"/>
        <v>426</v>
      </c>
    </row>
    <row r="139" spans="1:7">
      <c r="A139" t="s">
        <v>137</v>
      </c>
      <c r="B139">
        <v>21</v>
      </c>
      <c r="C139">
        <v>80</v>
      </c>
      <c r="D139">
        <v>111</v>
      </c>
      <c r="E139">
        <v>304</v>
      </c>
      <c r="F139">
        <f t="shared" si="4"/>
        <v>90</v>
      </c>
      <c r="G139">
        <f t="shared" si="5"/>
        <v>474</v>
      </c>
    </row>
    <row r="140" spans="1:7">
      <c r="A140" t="s">
        <v>138</v>
      </c>
      <c r="B140">
        <v>33</v>
      </c>
      <c r="C140">
        <v>60</v>
      </c>
      <c r="D140">
        <v>103</v>
      </c>
      <c r="E140">
        <v>256</v>
      </c>
      <c r="F140">
        <f t="shared" si="4"/>
        <v>70</v>
      </c>
      <c r="G140">
        <f t="shared" si="5"/>
        <v>386</v>
      </c>
    </row>
    <row r="141" spans="1:7">
      <c r="A141" t="s">
        <v>139</v>
      </c>
      <c r="B141">
        <v>29</v>
      </c>
      <c r="C141">
        <v>57</v>
      </c>
      <c r="D141">
        <v>111</v>
      </c>
      <c r="E141">
        <v>311</v>
      </c>
      <c r="F141">
        <f t="shared" si="4"/>
        <v>82</v>
      </c>
      <c r="G141">
        <f t="shared" si="5"/>
        <v>450</v>
      </c>
    </row>
    <row r="142" spans="1:7">
      <c r="A142" t="s">
        <v>140</v>
      </c>
      <c r="B142">
        <v>5</v>
      </c>
      <c r="C142">
        <v>46</v>
      </c>
      <c r="D142">
        <v>59</v>
      </c>
      <c r="E142">
        <v>138</v>
      </c>
      <c r="F142">
        <f t="shared" si="4"/>
        <v>54</v>
      </c>
      <c r="G142">
        <f t="shared" si="5"/>
        <v>238</v>
      </c>
    </row>
    <row r="143" spans="1:7">
      <c r="A143" t="s">
        <v>141</v>
      </c>
      <c r="B143">
        <v>12</v>
      </c>
      <c r="C143">
        <v>29</v>
      </c>
      <c r="D143">
        <v>67</v>
      </c>
      <c r="E143">
        <v>116</v>
      </c>
      <c r="F143">
        <f t="shared" si="4"/>
        <v>55</v>
      </c>
      <c r="G143">
        <f t="shared" si="5"/>
        <v>200</v>
      </c>
    </row>
    <row r="144" spans="1:7">
      <c r="A144" t="s">
        <v>142</v>
      </c>
      <c r="B144">
        <v>14</v>
      </c>
      <c r="C144">
        <v>48</v>
      </c>
      <c r="D144">
        <v>72</v>
      </c>
      <c r="E144">
        <v>149</v>
      </c>
      <c r="F144">
        <f t="shared" si="4"/>
        <v>58</v>
      </c>
      <c r="G144">
        <f t="shared" si="5"/>
        <v>255</v>
      </c>
    </row>
    <row r="145" spans="1:7">
      <c r="A145" t="s">
        <v>143</v>
      </c>
      <c r="B145">
        <v>6</v>
      </c>
      <c r="C145">
        <v>15</v>
      </c>
      <c r="D145">
        <v>22</v>
      </c>
      <c r="E145">
        <v>69</v>
      </c>
      <c r="F145">
        <f t="shared" si="4"/>
        <v>16</v>
      </c>
      <c r="G145">
        <f t="shared" si="5"/>
        <v>100</v>
      </c>
    </row>
    <row r="146" spans="1:7">
      <c r="A146" s="1" t="s">
        <v>144</v>
      </c>
      <c r="B146">
        <v>3</v>
      </c>
      <c r="C146">
        <v>11</v>
      </c>
      <c r="D146">
        <v>18</v>
      </c>
      <c r="E146">
        <v>60</v>
      </c>
      <c r="F146">
        <f t="shared" si="4"/>
        <v>15</v>
      </c>
      <c r="G146">
        <f t="shared" si="5"/>
        <v>86</v>
      </c>
    </row>
    <row r="147" spans="1:7">
      <c r="A147" t="s">
        <v>145</v>
      </c>
      <c r="B147">
        <v>2</v>
      </c>
      <c r="C147">
        <v>38</v>
      </c>
      <c r="D147">
        <v>56</v>
      </c>
      <c r="E147">
        <v>180</v>
      </c>
      <c r="F147">
        <f t="shared" si="4"/>
        <v>54</v>
      </c>
      <c r="G147">
        <f t="shared" si="5"/>
        <v>272</v>
      </c>
    </row>
    <row r="148" spans="1:7">
      <c r="A148" t="s">
        <v>146</v>
      </c>
      <c r="B148">
        <v>3</v>
      </c>
      <c r="C148">
        <v>66</v>
      </c>
      <c r="D148">
        <v>68</v>
      </c>
      <c r="E148">
        <v>217</v>
      </c>
      <c r="F148">
        <f t="shared" si="4"/>
        <v>65</v>
      </c>
      <c r="G148">
        <f t="shared" si="5"/>
        <v>348</v>
      </c>
    </row>
    <row r="149" spans="1:7">
      <c r="A149" t="s">
        <v>147</v>
      </c>
      <c r="B149">
        <v>9</v>
      </c>
      <c r="C149">
        <v>54</v>
      </c>
      <c r="D149">
        <v>64</v>
      </c>
      <c r="E149">
        <v>198</v>
      </c>
      <c r="F149">
        <f t="shared" si="4"/>
        <v>55</v>
      </c>
      <c r="G149">
        <f t="shared" si="5"/>
        <v>307</v>
      </c>
    </row>
    <row r="150" spans="1:7">
      <c r="A150" t="s">
        <v>148</v>
      </c>
      <c r="B150">
        <v>20</v>
      </c>
      <c r="C150">
        <v>44</v>
      </c>
      <c r="D150">
        <v>53</v>
      </c>
      <c r="E150">
        <v>220</v>
      </c>
      <c r="F150">
        <f t="shared" si="4"/>
        <v>33</v>
      </c>
      <c r="G150">
        <f t="shared" si="5"/>
        <v>297</v>
      </c>
    </row>
    <row r="151" spans="1:7">
      <c r="A151" t="s">
        <v>149</v>
      </c>
      <c r="B151">
        <v>14</v>
      </c>
      <c r="C151">
        <v>39</v>
      </c>
      <c r="D151">
        <v>71</v>
      </c>
      <c r="E151">
        <v>242</v>
      </c>
      <c r="F151">
        <f t="shared" si="4"/>
        <v>57</v>
      </c>
      <c r="G151">
        <f t="shared" si="5"/>
        <v>338</v>
      </c>
    </row>
    <row r="152" spans="1:7">
      <c r="A152" t="s">
        <v>150</v>
      </c>
      <c r="B152">
        <v>18</v>
      </c>
      <c r="C152">
        <v>45</v>
      </c>
      <c r="D152">
        <v>79</v>
      </c>
      <c r="E152">
        <v>182</v>
      </c>
      <c r="F152">
        <f t="shared" si="4"/>
        <v>61</v>
      </c>
      <c r="G152">
        <f t="shared" si="5"/>
        <v>288</v>
      </c>
    </row>
    <row r="153" spans="1:7">
      <c r="A153" t="s">
        <v>151</v>
      </c>
      <c r="B153">
        <v>15</v>
      </c>
      <c r="C153">
        <v>65</v>
      </c>
      <c r="D153">
        <v>118</v>
      </c>
      <c r="E153">
        <v>241</v>
      </c>
      <c r="F153">
        <f t="shared" si="4"/>
        <v>103</v>
      </c>
      <c r="G153">
        <f t="shared" si="5"/>
        <v>409</v>
      </c>
    </row>
    <row r="154" spans="1:7">
      <c r="A154" t="s">
        <v>152</v>
      </c>
      <c r="B154">
        <v>30</v>
      </c>
      <c r="C154">
        <v>65</v>
      </c>
      <c r="D154">
        <v>122</v>
      </c>
      <c r="E154">
        <v>258</v>
      </c>
      <c r="F154">
        <f t="shared" si="4"/>
        <v>92</v>
      </c>
      <c r="G154">
        <f t="shared" si="5"/>
        <v>415</v>
      </c>
    </row>
    <row r="155" spans="1:7">
      <c r="A155" t="s">
        <v>153</v>
      </c>
      <c r="B155">
        <v>6</v>
      </c>
      <c r="C155">
        <v>15</v>
      </c>
      <c r="D155">
        <v>44</v>
      </c>
      <c r="E155">
        <v>57</v>
      </c>
      <c r="F155">
        <f t="shared" si="4"/>
        <v>38</v>
      </c>
      <c r="G155">
        <f t="shared" si="5"/>
        <v>110</v>
      </c>
    </row>
    <row r="156" spans="1:7">
      <c r="A156" t="s">
        <v>154</v>
      </c>
      <c r="B156">
        <v>9</v>
      </c>
      <c r="C156">
        <v>43</v>
      </c>
      <c r="D156">
        <v>84</v>
      </c>
      <c r="E156">
        <v>185</v>
      </c>
      <c r="F156">
        <f t="shared" si="4"/>
        <v>75</v>
      </c>
      <c r="G156">
        <f t="shared" si="5"/>
        <v>303</v>
      </c>
    </row>
    <row r="157" spans="1:7">
      <c r="A157" t="s">
        <v>155</v>
      </c>
      <c r="B157">
        <v>9</v>
      </c>
      <c r="C157">
        <v>56</v>
      </c>
      <c r="D157">
        <v>110</v>
      </c>
      <c r="E157">
        <v>248</v>
      </c>
      <c r="F157">
        <f t="shared" si="4"/>
        <v>101</v>
      </c>
      <c r="G157">
        <f t="shared" si="5"/>
        <v>405</v>
      </c>
    </row>
    <row r="158" spans="1:7">
      <c r="A158" t="s">
        <v>156</v>
      </c>
      <c r="B158">
        <v>17</v>
      </c>
      <c r="C158">
        <v>75</v>
      </c>
      <c r="D158">
        <v>116</v>
      </c>
      <c r="E158">
        <v>258</v>
      </c>
      <c r="F158">
        <f t="shared" si="4"/>
        <v>99</v>
      </c>
      <c r="G158">
        <f t="shared" si="5"/>
        <v>432</v>
      </c>
    </row>
    <row r="159" spans="1:7">
      <c r="A159" t="s">
        <v>157</v>
      </c>
      <c r="B159">
        <v>12</v>
      </c>
      <c r="C159">
        <v>43</v>
      </c>
      <c r="D159">
        <v>99</v>
      </c>
      <c r="E159">
        <v>185</v>
      </c>
      <c r="F159">
        <f t="shared" si="4"/>
        <v>87</v>
      </c>
      <c r="G159">
        <f t="shared" si="5"/>
        <v>315</v>
      </c>
    </row>
    <row r="160" spans="1:7">
      <c r="A160" t="s">
        <v>158</v>
      </c>
      <c r="B160">
        <v>25</v>
      </c>
      <c r="C160">
        <v>60</v>
      </c>
      <c r="D160">
        <v>80</v>
      </c>
      <c r="E160">
        <v>157</v>
      </c>
      <c r="F160">
        <f t="shared" si="4"/>
        <v>55</v>
      </c>
      <c r="G160">
        <f t="shared" si="5"/>
        <v>272</v>
      </c>
    </row>
    <row r="161" spans="1:7">
      <c r="A161" t="s">
        <v>159</v>
      </c>
      <c r="B161">
        <v>35</v>
      </c>
      <c r="C161">
        <v>50</v>
      </c>
      <c r="D161">
        <v>122</v>
      </c>
      <c r="E161">
        <v>246</v>
      </c>
      <c r="F161">
        <f t="shared" si="4"/>
        <v>87</v>
      </c>
      <c r="G161">
        <f t="shared" si="5"/>
        <v>383</v>
      </c>
    </row>
    <row r="162" spans="1:7">
      <c r="A162" t="s">
        <v>160</v>
      </c>
      <c r="B162">
        <v>14</v>
      </c>
      <c r="C162">
        <v>61</v>
      </c>
      <c r="D162">
        <v>118</v>
      </c>
      <c r="E162">
        <v>196</v>
      </c>
      <c r="F162">
        <f t="shared" si="4"/>
        <v>104</v>
      </c>
      <c r="G162">
        <f t="shared" si="5"/>
        <v>361</v>
      </c>
    </row>
    <row r="163" spans="1:7">
      <c r="A163" t="s">
        <v>161</v>
      </c>
      <c r="B163">
        <v>9</v>
      </c>
      <c r="C163">
        <v>35</v>
      </c>
      <c r="D163">
        <v>77</v>
      </c>
      <c r="E163">
        <v>167</v>
      </c>
      <c r="F163">
        <f t="shared" si="4"/>
        <v>68</v>
      </c>
      <c r="G163">
        <f t="shared" si="5"/>
        <v>270</v>
      </c>
    </row>
    <row r="164" spans="1:7">
      <c r="A164" t="s">
        <v>162</v>
      </c>
      <c r="B164">
        <v>7</v>
      </c>
      <c r="C164">
        <v>43</v>
      </c>
      <c r="D164">
        <v>74</v>
      </c>
      <c r="E164">
        <v>142</v>
      </c>
      <c r="F164">
        <f t="shared" si="4"/>
        <v>67</v>
      </c>
      <c r="G164">
        <f t="shared" si="5"/>
        <v>252</v>
      </c>
    </row>
    <row r="165" spans="1:7">
      <c r="A165" t="s">
        <v>163</v>
      </c>
      <c r="B165">
        <v>12</v>
      </c>
      <c r="C165">
        <v>61</v>
      </c>
      <c r="D165">
        <v>99</v>
      </c>
      <c r="E165">
        <v>196</v>
      </c>
      <c r="F165">
        <f t="shared" si="4"/>
        <v>87</v>
      </c>
      <c r="G165">
        <f t="shared" si="5"/>
        <v>344</v>
      </c>
    </row>
    <row r="166" spans="1:7">
      <c r="A166" t="s">
        <v>164</v>
      </c>
      <c r="B166">
        <v>4</v>
      </c>
      <c r="C166">
        <v>48</v>
      </c>
      <c r="D166">
        <v>89</v>
      </c>
      <c r="E166">
        <v>130</v>
      </c>
      <c r="F166">
        <f t="shared" si="4"/>
        <v>85</v>
      </c>
      <c r="G166">
        <f t="shared" si="5"/>
        <v>263</v>
      </c>
    </row>
    <row r="167" spans="1:7">
      <c r="A167" t="s">
        <v>165</v>
      </c>
      <c r="B167">
        <v>7</v>
      </c>
      <c r="C167">
        <v>74</v>
      </c>
      <c r="D167">
        <v>108</v>
      </c>
      <c r="E167">
        <v>231</v>
      </c>
      <c r="F167">
        <f t="shared" si="4"/>
        <v>101</v>
      </c>
      <c r="G167">
        <f t="shared" si="5"/>
        <v>406</v>
      </c>
    </row>
    <row r="168" spans="1:7">
      <c r="A168" t="s">
        <v>166</v>
      </c>
      <c r="B168">
        <v>5</v>
      </c>
      <c r="C168">
        <v>50</v>
      </c>
      <c r="D168">
        <v>72</v>
      </c>
      <c r="E168">
        <v>123</v>
      </c>
      <c r="F168">
        <f t="shared" si="4"/>
        <v>67</v>
      </c>
      <c r="G168">
        <f t="shared" si="5"/>
        <v>240</v>
      </c>
    </row>
    <row r="169" spans="1:7">
      <c r="A169" t="s">
        <v>167</v>
      </c>
      <c r="B169">
        <v>8</v>
      </c>
      <c r="C169">
        <v>21</v>
      </c>
      <c r="D169">
        <v>44</v>
      </c>
      <c r="E169">
        <v>92</v>
      </c>
      <c r="F169">
        <f t="shared" si="4"/>
        <v>36</v>
      </c>
      <c r="G169">
        <f t="shared" si="5"/>
        <v>149</v>
      </c>
    </row>
    <row r="170" spans="1:7">
      <c r="A170" t="s">
        <v>168</v>
      </c>
      <c r="B170">
        <v>12</v>
      </c>
      <c r="C170">
        <v>37</v>
      </c>
      <c r="D170">
        <v>54</v>
      </c>
      <c r="E170">
        <v>121</v>
      </c>
      <c r="F170">
        <f t="shared" si="4"/>
        <v>42</v>
      </c>
      <c r="G170">
        <f t="shared" si="5"/>
        <v>200</v>
      </c>
    </row>
    <row r="171" spans="1:7">
      <c r="A171" t="s">
        <v>169</v>
      </c>
      <c r="B171">
        <v>7</v>
      </c>
      <c r="C171">
        <v>13</v>
      </c>
      <c r="D171">
        <v>36</v>
      </c>
      <c r="E171">
        <v>68</v>
      </c>
      <c r="F171">
        <f t="shared" si="4"/>
        <v>29</v>
      </c>
      <c r="G171">
        <f t="shared" si="5"/>
        <v>110</v>
      </c>
    </row>
    <row r="172" spans="1:7">
      <c r="A172" s="1" t="s">
        <v>170</v>
      </c>
      <c r="B172">
        <v>2</v>
      </c>
      <c r="C172">
        <v>8</v>
      </c>
      <c r="D172">
        <v>24</v>
      </c>
      <c r="E172">
        <v>32</v>
      </c>
      <c r="F172">
        <f t="shared" si="4"/>
        <v>22</v>
      </c>
      <c r="G172">
        <f t="shared" si="5"/>
        <v>62</v>
      </c>
    </row>
    <row r="173" spans="1:7">
      <c r="A173" s="1" t="s">
        <v>171</v>
      </c>
      <c r="B173">
        <v>4</v>
      </c>
      <c r="C173">
        <v>18</v>
      </c>
      <c r="D173">
        <v>23</v>
      </c>
      <c r="E173">
        <v>60</v>
      </c>
      <c r="F173">
        <f t="shared" si="4"/>
        <v>19</v>
      </c>
      <c r="G173">
        <f t="shared" si="5"/>
        <v>97</v>
      </c>
    </row>
    <row r="174" spans="1:7">
      <c r="A174" s="1" t="s">
        <v>172</v>
      </c>
      <c r="B174">
        <v>6</v>
      </c>
      <c r="C174">
        <v>10</v>
      </c>
      <c r="D174">
        <v>20</v>
      </c>
      <c r="E174">
        <v>52</v>
      </c>
      <c r="F174">
        <f t="shared" si="4"/>
        <v>14</v>
      </c>
      <c r="G174">
        <f t="shared" si="5"/>
        <v>76</v>
      </c>
    </row>
    <row r="175" spans="1:7">
      <c r="A175" s="1" t="s">
        <v>173</v>
      </c>
      <c r="B175">
        <v>2</v>
      </c>
      <c r="C175">
        <v>12</v>
      </c>
      <c r="D175">
        <v>25</v>
      </c>
      <c r="E175">
        <v>66</v>
      </c>
      <c r="F175">
        <f t="shared" si="4"/>
        <v>23</v>
      </c>
      <c r="G175">
        <f t="shared" si="5"/>
        <v>101</v>
      </c>
    </row>
    <row r="176" spans="1:7">
      <c r="A176" s="1" t="s">
        <v>174</v>
      </c>
      <c r="B176">
        <v>3</v>
      </c>
      <c r="C176">
        <v>28</v>
      </c>
      <c r="D176">
        <v>43</v>
      </c>
      <c r="E176">
        <v>78</v>
      </c>
      <c r="F176">
        <f t="shared" si="4"/>
        <v>40</v>
      </c>
      <c r="G176">
        <f t="shared" si="5"/>
        <v>146</v>
      </c>
    </row>
    <row r="177" spans="1:7">
      <c r="A177" s="1" t="s">
        <v>175</v>
      </c>
      <c r="B177">
        <v>6</v>
      </c>
      <c r="C177">
        <v>25</v>
      </c>
      <c r="D177">
        <v>53</v>
      </c>
      <c r="E177">
        <v>105</v>
      </c>
      <c r="F177">
        <f t="shared" si="4"/>
        <v>47</v>
      </c>
      <c r="G177">
        <f t="shared" si="5"/>
        <v>177</v>
      </c>
    </row>
    <row r="178" spans="1:7">
      <c r="A178" s="1" t="s">
        <v>176</v>
      </c>
      <c r="B178">
        <v>4</v>
      </c>
      <c r="C178">
        <v>21</v>
      </c>
      <c r="D178">
        <v>35</v>
      </c>
      <c r="E178">
        <v>78</v>
      </c>
      <c r="F178">
        <f t="shared" si="4"/>
        <v>31</v>
      </c>
      <c r="G178">
        <f t="shared" si="5"/>
        <v>130</v>
      </c>
    </row>
    <row r="179" spans="1:7">
      <c r="A179" s="1" t="s">
        <v>177</v>
      </c>
      <c r="B179">
        <v>15</v>
      </c>
      <c r="C179">
        <v>27</v>
      </c>
      <c r="D179">
        <v>31</v>
      </c>
      <c r="E179">
        <v>109</v>
      </c>
      <c r="F179">
        <f t="shared" si="4"/>
        <v>16</v>
      </c>
      <c r="G179">
        <f t="shared" si="5"/>
        <v>152</v>
      </c>
    </row>
    <row r="180" spans="1:7">
      <c r="A180" s="1" t="s">
        <v>178</v>
      </c>
      <c r="B180">
        <v>14</v>
      </c>
      <c r="C180">
        <v>38</v>
      </c>
      <c r="D180">
        <v>54</v>
      </c>
      <c r="E180">
        <v>123</v>
      </c>
      <c r="F180">
        <f t="shared" si="4"/>
        <v>40</v>
      </c>
      <c r="G180">
        <f t="shared" si="5"/>
        <v>201</v>
      </c>
    </row>
    <row r="181" spans="1:7">
      <c r="A181" s="1" t="s">
        <v>179</v>
      </c>
      <c r="B181">
        <v>11</v>
      </c>
      <c r="C181">
        <v>27</v>
      </c>
      <c r="D181">
        <v>81</v>
      </c>
      <c r="E181">
        <v>137</v>
      </c>
      <c r="F181">
        <f t="shared" si="4"/>
        <v>70</v>
      </c>
      <c r="G181">
        <f t="shared" si="5"/>
        <v>234</v>
      </c>
    </row>
    <row r="182" spans="1:7">
      <c r="A182" t="s">
        <v>180</v>
      </c>
      <c r="B182">
        <v>43</v>
      </c>
      <c r="C182">
        <v>107</v>
      </c>
      <c r="D182">
        <v>171</v>
      </c>
      <c r="E182">
        <v>465</v>
      </c>
      <c r="F182">
        <f t="shared" si="4"/>
        <v>128</v>
      </c>
      <c r="G182">
        <f t="shared" si="5"/>
        <v>700</v>
      </c>
    </row>
    <row r="183" spans="1:7">
      <c r="A183" t="s">
        <v>181</v>
      </c>
      <c r="B183">
        <v>35</v>
      </c>
      <c r="C183">
        <v>98</v>
      </c>
      <c r="D183">
        <v>168</v>
      </c>
      <c r="E183">
        <v>541</v>
      </c>
      <c r="F183">
        <f t="shared" si="4"/>
        <v>133</v>
      </c>
      <c r="G183">
        <f t="shared" si="5"/>
        <v>772</v>
      </c>
    </row>
    <row r="184" spans="1:7">
      <c r="A184" t="s">
        <v>182</v>
      </c>
      <c r="B184">
        <v>49</v>
      </c>
      <c r="C184">
        <v>103</v>
      </c>
      <c r="D184">
        <v>246</v>
      </c>
      <c r="E184">
        <v>620</v>
      </c>
      <c r="F184">
        <f t="shared" si="4"/>
        <v>197</v>
      </c>
      <c r="G184">
        <f t="shared" si="5"/>
        <v>920</v>
      </c>
    </row>
    <row r="185" spans="1:7">
      <c r="A185" t="s">
        <v>183</v>
      </c>
      <c r="B185">
        <v>41</v>
      </c>
      <c r="C185">
        <v>114</v>
      </c>
      <c r="D185">
        <v>232</v>
      </c>
      <c r="E185">
        <v>538</v>
      </c>
      <c r="F185">
        <f t="shared" si="4"/>
        <v>191</v>
      </c>
      <c r="G185">
        <f t="shared" si="5"/>
        <v>843</v>
      </c>
    </row>
    <row r="186" spans="1:7">
      <c r="A186" t="s">
        <v>184</v>
      </c>
      <c r="B186">
        <v>32</v>
      </c>
      <c r="C186">
        <v>107</v>
      </c>
      <c r="D186">
        <v>187</v>
      </c>
      <c r="E186">
        <v>445</v>
      </c>
      <c r="F186">
        <f t="shared" si="4"/>
        <v>155</v>
      </c>
      <c r="G186">
        <f t="shared" si="5"/>
        <v>707</v>
      </c>
    </row>
    <row r="187" spans="1:7">
      <c r="A187" t="s">
        <v>185</v>
      </c>
      <c r="B187">
        <v>25</v>
      </c>
      <c r="C187">
        <v>89</v>
      </c>
      <c r="D187">
        <v>178</v>
      </c>
      <c r="E187">
        <v>424</v>
      </c>
      <c r="F187">
        <f t="shared" si="4"/>
        <v>153</v>
      </c>
      <c r="G187">
        <f t="shared" si="5"/>
        <v>666</v>
      </c>
    </row>
    <row r="188" spans="1:7">
      <c r="A188" t="s">
        <v>186</v>
      </c>
      <c r="B188">
        <v>16</v>
      </c>
      <c r="C188">
        <v>68</v>
      </c>
      <c r="D188">
        <v>115</v>
      </c>
      <c r="E188">
        <v>405</v>
      </c>
      <c r="F188">
        <f t="shared" si="4"/>
        <v>99</v>
      </c>
      <c r="G188">
        <f t="shared" si="5"/>
        <v>572</v>
      </c>
    </row>
    <row r="189" spans="1:7">
      <c r="A189" t="s">
        <v>187</v>
      </c>
      <c r="B189">
        <v>63</v>
      </c>
      <c r="C189">
        <v>86</v>
      </c>
      <c r="D189">
        <v>166</v>
      </c>
      <c r="E189">
        <v>484</v>
      </c>
      <c r="F189">
        <f t="shared" si="4"/>
        <v>103</v>
      </c>
      <c r="G189">
        <f t="shared" si="5"/>
        <v>673</v>
      </c>
    </row>
    <row r="190" spans="1:7">
      <c r="A190" t="s">
        <v>188</v>
      </c>
      <c r="B190">
        <v>41</v>
      </c>
      <c r="C190">
        <v>102</v>
      </c>
      <c r="D190">
        <v>210</v>
      </c>
      <c r="E190">
        <v>566</v>
      </c>
      <c r="F190">
        <f t="shared" si="4"/>
        <v>169</v>
      </c>
      <c r="G190">
        <f t="shared" si="5"/>
        <v>837</v>
      </c>
    </row>
    <row r="191" spans="1:7">
      <c r="A191" t="s">
        <v>189</v>
      </c>
      <c r="B191">
        <v>89</v>
      </c>
      <c r="C191">
        <v>96</v>
      </c>
      <c r="D191">
        <v>221</v>
      </c>
      <c r="E191">
        <v>634</v>
      </c>
      <c r="F191">
        <f t="shared" si="4"/>
        <v>132</v>
      </c>
      <c r="G191">
        <f t="shared" si="5"/>
        <v>862</v>
      </c>
    </row>
    <row r="192" spans="1:7">
      <c r="A192" t="s">
        <v>190</v>
      </c>
      <c r="B192">
        <v>3</v>
      </c>
      <c r="C192">
        <v>32</v>
      </c>
      <c r="D192">
        <v>62</v>
      </c>
      <c r="E192">
        <v>80</v>
      </c>
      <c r="F192">
        <f t="shared" si="4"/>
        <v>59</v>
      </c>
      <c r="G192">
        <f t="shared" si="5"/>
        <v>171</v>
      </c>
    </row>
    <row r="193" spans="1:7">
      <c r="A193" t="s">
        <v>191</v>
      </c>
      <c r="B193">
        <v>15</v>
      </c>
      <c r="C193">
        <v>44</v>
      </c>
      <c r="D193">
        <v>62</v>
      </c>
      <c r="E193">
        <v>134</v>
      </c>
      <c r="F193">
        <f t="shared" si="4"/>
        <v>47</v>
      </c>
      <c r="G193">
        <f t="shared" si="5"/>
        <v>225</v>
      </c>
    </row>
    <row r="194" spans="1:7">
      <c r="A194" t="s">
        <v>192</v>
      </c>
      <c r="B194">
        <v>20</v>
      </c>
      <c r="C194">
        <v>34</v>
      </c>
      <c r="D194">
        <v>74</v>
      </c>
      <c r="E194">
        <v>102</v>
      </c>
      <c r="F194">
        <f t="shared" si="4"/>
        <v>54</v>
      </c>
      <c r="G194">
        <f t="shared" si="5"/>
        <v>190</v>
      </c>
    </row>
    <row r="195" spans="1:7">
      <c r="A195" t="s">
        <v>193</v>
      </c>
      <c r="B195">
        <v>14</v>
      </c>
      <c r="C195">
        <v>41</v>
      </c>
      <c r="D195">
        <v>58</v>
      </c>
      <c r="E195">
        <v>167</v>
      </c>
      <c r="F195">
        <f t="shared" ref="F195:F201" si="6">D195-B195</f>
        <v>44</v>
      </c>
      <c r="G195">
        <f t="shared" ref="G195:G201" si="7">F195+C195+E195</f>
        <v>252</v>
      </c>
    </row>
    <row r="196" spans="1:7">
      <c r="A196" t="s">
        <v>194</v>
      </c>
      <c r="B196">
        <v>24</v>
      </c>
      <c r="C196">
        <v>42</v>
      </c>
      <c r="D196">
        <v>109</v>
      </c>
      <c r="E196">
        <v>227</v>
      </c>
      <c r="F196">
        <f t="shared" si="6"/>
        <v>85</v>
      </c>
      <c r="G196">
        <f t="shared" si="7"/>
        <v>354</v>
      </c>
    </row>
    <row r="197" spans="1:7">
      <c r="A197" t="s">
        <v>195</v>
      </c>
      <c r="B197">
        <v>33</v>
      </c>
      <c r="C197">
        <v>51</v>
      </c>
      <c r="D197">
        <v>104</v>
      </c>
      <c r="E197">
        <v>193</v>
      </c>
      <c r="F197">
        <f t="shared" si="6"/>
        <v>71</v>
      </c>
      <c r="G197">
        <f t="shared" si="7"/>
        <v>315</v>
      </c>
    </row>
    <row r="198" spans="1:7">
      <c r="A198" t="s">
        <v>196</v>
      </c>
      <c r="B198">
        <v>16</v>
      </c>
      <c r="C198">
        <v>57</v>
      </c>
      <c r="D198">
        <v>81</v>
      </c>
      <c r="E198">
        <v>183</v>
      </c>
      <c r="F198">
        <f t="shared" si="6"/>
        <v>65</v>
      </c>
      <c r="G198">
        <f t="shared" si="7"/>
        <v>305</v>
      </c>
    </row>
    <row r="199" spans="1:7">
      <c r="A199" t="s">
        <v>197</v>
      </c>
      <c r="B199">
        <v>26</v>
      </c>
      <c r="C199">
        <v>45</v>
      </c>
      <c r="D199">
        <v>79</v>
      </c>
      <c r="E199">
        <v>132</v>
      </c>
      <c r="F199">
        <f t="shared" si="6"/>
        <v>53</v>
      </c>
      <c r="G199">
        <f t="shared" si="7"/>
        <v>230</v>
      </c>
    </row>
    <row r="200" spans="1:7">
      <c r="A200" t="s">
        <v>198</v>
      </c>
      <c r="B200">
        <v>61</v>
      </c>
      <c r="C200">
        <v>52</v>
      </c>
      <c r="D200">
        <v>73</v>
      </c>
      <c r="E200">
        <v>178</v>
      </c>
      <c r="F200">
        <f t="shared" si="6"/>
        <v>12</v>
      </c>
      <c r="G200">
        <f t="shared" si="7"/>
        <v>242</v>
      </c>
    </row>
    <row r="201" spans="1:7">
      <c r="A201" t="s">
        <v>199</v>
      </c>
      <c r="B201">
        <v>63</v>
      </c>
      <c r="C201">
        <v>59</v>
      </c>
      <c r="D201">
        <v>80</v>
      </c>
      <c r="E201">
        <v>188</v>
      </c>
      <c r="F201">
        <f t="shared" si="6"/>
        <v>17</v>
      </c>
      <c r="G201">
        <f t="shared" si="7"/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Ray</dc:creator>
  <cp:lastModifiedBy>Joshua Ray</cp:lastModifiedBy>
  <dcterms:created xsi:type="dcterms:W3CDTF">2011-01-20T00:36:03Z</dcterms:created>
  <dcterms:modified xsi:type="dcterms:W3CDTF">2017-01-26T17:11:11Z</dcterms:modified>
</cp:coreProperties>
</file>