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3"/>
  </bookViews>
  <sheets>
    <sheet name="中控功能测试" sheetId="2" r:id="rId1"/>
    <sheet name="天气功能测试-袁杨" sheetId="6" r:id="rId2"/>
    <sheet name="天气功能测试-朱泽旗" sheetId="7" r:id="rId3"/>
    <sheet name="结果统计" sheetId="5" r:id="rId4"/>
  </sheets>
  <calcPr calcId="144525"/>
</workbook>
</file>

<file path=xl/sharedStrings.xml><?xml version="1.0" encoding="utf-8"?>
<sst xmlns="http://schemas.openxmlformats.org/spreadsheetml/2006/main" count="489" uniqueCount="312">
  <si>
    <t>测试案例</t>
  </si>
  <si>
    <t>对话序号</t>
  </si>
  <si>
    <t>测试例句</t>
  </si>
  <si>
    <t>robot回答</t>
  </si>
  <si>
    <t>结果</t>
  </si>
  <si>
    <t>测试反馈</t>
  </si>
  <si>
    <t>负责人</t>
  </si>
  <si>
    <t>错误详情</t>
  </si>
  <si>
    <t>测试时间</t>
  </si>
  <si>
    <t>备注</t>
  </si>
  <si>
    <t>我要导航去西乡版纳</t>
  </si>
  <si>
    <t>[1_1/landey/NR][1_2/要/VV][1_3/导航/VV][1_4/去/VV][1_5/西乡版纳/NR] 服务队列增加查询导航。------提交的表单：{go_to_location=西乡版纳, bot_name=sehunhj2, action_name=select_by_additional_httppost, chat_key=NvGwFkkUkqIxPMsp5MYX, specific_navigation=true, traffic=true}</t>
  </si>
  <si>
    <t>正确</t>
  </si>
  <si>
    <t>我想开车去香格里拉大酒店</t>
  </si>
  <si>
    <t>[1_1/landey/NR][1_2/想/VV][1_3/开车/VV][1_4/去/VV][1_5/香格/NR][1_6/里/LC][1_7/拉大/VV][1_8/酒店/NN] 服务队列增加查询导航。------提交的表单：{go_to_location=香格, bot_name=sehunhj2, action_name=select_by_additional_httppost, chat_key=0wAxINjgJrcJyIJ72edg, specific_navigation=true, traffic=true}</t>
  </si>
  <si>
    <t>帮我叫个车去深圳哇科技生态园</t>
  </si>
  <si>
    <t>[1_1/帮/P][1_2/landey/NR][1_3/叫车/VV][1_4/去/VV][1_5/深圳/NR][1_6/哇/NR][1_7/科技/NN][1_8/生态园/NN] 服务队列增加查询导航。------提交的表单：{go_to_location=深圳, bot_name=sehunhj2, action_name=select_by_additional_httppost, chat_key=mxbms3QIiAcg3jd8FMYS, specific_navigation=true, traffic=true}</t>
  </si>
  <si>
    <t>帮我叫个滴滴车去杭州大厦</t>
  </si>
  <si>
    <t>[1_1/帮/P][1_2/landey/NR][1_3/叫/VV][1_4/个/DEG][1_5/滴滴车/NN][1_6/去/VV][1_7/杭州/NR][1_8/大厦/NN] 服务队列增加查询导航。------提交的表单：{go_to_location=杭州, bot_name=sehunhj2, action_name=select_by_additional_httppost, chat_key=BnbEHJWSRYX3uj7aswQW, specific_navigation=true, traffic=true}</t>
  </si>
  <si>
    <t>公交车去京基百纳怎么走</t>
  </si>
  <si>
    <t>[1_1/公交车去/VV][1_2/京基百纳/NR][1_3/怎么走/VV]</t>
  </si>
  <si>
    <t>错误</t>
  </si>
  <si>
    <t>导航意图未识别</t>
  </si>
  <si>
    <t>我想在附近找家酒店</t>
  </si>
  <si>
    <t>[1_1/landey/NR][1_2/想/VV][1_3/在/VV][1_4/附近/NN][1_5/找/VV][1_6/家/M][1_7/酒店/NN] 没有识别到具体意图，没有不想要导航，交给导航推荐出行方式。服务队列增加查询酒店。酒店盖过导航/打车。------提交的表单：{bot_name=sehunhj2, action_name=select_by_additional_httppost, search_nearby=true, chat_key=8GB2OAQwFGTwvjnHKjVb, want_hotel=true, traffic=true}</t>
  </si>
  <si>
    <t>我今天晚上要住酒店</t>
  </si>
  <si>
    <t>[1_1/landey今天/NT][1_2/晚上/NT][1_3/要/VV][1_4/住/VV][1_5/酒店/NN] 服务队列增加查询酒店。------提交的表单：{chat_key=e80zx2ErAwy0IUIzPfPl, want_hotel=true, bot_name=sehunhj2, check_in=true, action_name=select_by_additional_httppost}</t>
  </si>
  <si>
    <t>帮我找一家离我最近的酒店</t>
  </si>
  <si>
    <t>[1_1/帮/VV][1_2/landey/NR][1_3/找/VV][1_4/一/CD][1_5/家/M][1_6/离/P][1_7/landey/NR][1_8/最近/JJ][1_9/的/DEG][1_10/酒店/NN] 没有识别到具体意图，没有不想要导航，交给导航推荐出行方式。服务队列增加查询酒店。酒店盖过导航/打车。------提交的表单：{chat_key=CqZ2cpXVw8W360kIvlMs, want_hotel=true, bot_name=sehunhj2, action_name=select_by_additional_httppost, traffic=true}</t>
  </si>
  <si>
    <t>帮我预定明天晚上九点入住的</t>
  </si>
  <si>
    <t>[1_1/帮/P][1_2/landey/NR][1_3/预定/VV][1_4/明天晚上/NT][1_5/九点入/VV][1_6/住/VV][1_7/的/SP] 服务队列增加查询酒店。------提交的表单：{chat_key=6PeaqgJV4ldCUMjN9pMP, bot_name=sehunhj2, check_in=true, action_name=select_by_additional_httppost}</t>
  </si>
  <si>
    <t>在深圳北附近帮我找一间酒店</t>
  </si>
  <si>
    <t>[1_1/在/VV][1_2/深圳北/NR][1_3/附近/NN][1_4/帮/VV][1_5/landey/NR][1_6/找/VV][1_7/一/CD][1_8/间/M][1_9/酒店/NN] 没有识别到具体意图，没有不想要导航，交给导航推荐出行方式。服务队列增加查询酒店。酒店盖过导航/打车。------提交的表单：{chat_key=Q6LvSLeSXXnuBPZqCCTA, want_hotel=true, bot_name=sehunhj2, action_name=select_by_additional_httppost, traffic=true</t>
  </si>
  <si>
    <t>帮我订张明天去广州的机票</t>
  </si>
  <si>
    <t>[1_1/帮/P][1_2/landey/NR][1_3/订/VV][1_4/张/M][1_5/明天/NT][1_6/去/VV][1_7/广州/NR][1_8/的/DEG][1_9/机票/NN] 服务队列增加查询机票。------提交的表单：{want_plane=true, go_to_location=广州, bot_name=sehunhj2, action_name=select_by_additional_httppost, chat_key=hRU2gd1yqcY1C1UJ3q5V, traffic=true}</t>
  </si>
  <si>
    <t>我要订下午两点钟飞的</t>
  </si>
  <si>
    <t>[1_1/landey/NR][1_2/要订/VV][1_3/下午/NT][1_4/两点钟/NT][1_5/飞/VV][1_6/的/SP] 服务队列增加查询机票。------提交的表单：{chat_key=yfi0febOa0gzT7QNOVRE, want_plane=true, bot_name=sehunhj2, action_name=select_by_additional_httppost}</t>
  </si>
  <si>
    <t>明天下午两点去北京的机票帮我订一张</t>
  </si>
  <si>
    <t>[1_1/明天下午两点/NT][1_2/去/VV][1_3/北京/NR][1_4/的/DEG][1_5/机票/NN][1_6/帮/VV][1_7/landey/NR][1_8/订/VV][1_9/一/CD][1_10/张/M] 服务队列增加查询机票。------提交的表单：{want_plane=true, go_to_location=北京, bot_name=sehunhj2, action_name=select_by_additional_httppost, chat_key=zX2iIwU8HRETlN9FtxIb, traffic=true}</t>
  </si>
  <si>
    <t>我要今天飞北京</t>
  </si>
  <si>
    <t>[1_1/landey/NR][1_2/要/VV][1_3/今天/NT][1_4/飞/VV][1_5/北京/NR] 服务队列增加查询机票。------提交的表单：{chat_key=o00Dac9ybLh9WjZdJfDx, want_plane=true, go_to_location=北京, bot_name=sehunhj2, action_name=select_by_additional_httppost}</t>
  </si>
  <si>
    <t>给我订一张价格经济实惠的飞机票</t>
  </si>
  <si>
    <t>[1_1/给/VV][1_2/landey/NR][1_3/订/VV][1_4/一/CD][1_5/张/M][1_6/价格/NN][1_7/经济/NN][1_8/实惠/VA][1_9/的/DEG][1_10/飞机票/NN] 服务队列增加查询机票。------提交的表单：{chat_key=aFs10BfmcDVD4UmRFnG9, want_plane=true, bot_name=sehunhj2, action_name=select_by_additional_httppost}</t>
  </si>
  <si>
    <t>要一张去广州的动车票</t>
  </si>
  <si>
    <t>[1_1/要/VV][1_2/一/CD][1_3/张/M][1_4/去/VV][1_5/广州/NR][1_6/的/DEG][1_7/动车票/NN] 服务队列增加查询火车票。------提交的表单：{want_train=true, go_to_location=广州, bot_name=sehunhj2, action_name=select_by_additional_httppost, chat_key=6wwNsXb5hHESRlsm7A9Q, traffic=true}</t>
  </si>
  <si>
    <t>今天下午广州到深圳的火车票帮我买一张</t>
  </si>
  <si>
    <t>[1_1/今天/NT][1_2/下午/NT][1_3/广州/NR][1_4/到/VV][1_5/深圳/NR][1_6/的/DEG][1_7/火车票/NN][1_8/帮/VV][1_9/landey/NR][1_10/买/VV][1_11/一/CD][1_12/张/M] 服务队列增加查询火车票。------提交的表单：{want_train=true, go_to_location=深圳, bot_name=sehunhj2, action_name=select_by_additional_httppost, chat_key=PxRZyKu9NzjVkZiVeYRJ, traffic=true}</t>
  </si>
  <si>
    <t>我想看下从广州坐到北京的火车票贵不贵</t>
  </si>
  <si>
    <t>[1_1/landey/NR][1_2/想/VV][1_3/看/VV][1_4/下/VV][1_5/从/P][1_6/广州/NR][1_7/坐/VV][1_8/到/VV][1_9/北京/NR][1_10/的/DEG][1_11/火车票/NN][1_12/贵/VV][1_13/不/AD][1_14/贵/VA] 服务队列增加查询火车票。------提交的表单：{want_train=true, go_to_location=北京, bot_name=sehunhj2, action_name=select_by_additional_httppost, chat_key=YR5TM4xQRh612RXEY6Bw, traffic=true}</t>
  </si>
  <si>
    <t>今天还有去广州的火车票吗</t>
  </si>
  <si>
    <t>[1_1/今天/NT][1_2/还有/AD][1_3/去/VV][1_4/广州/NR][1_5/的/DEG][1_6/火车票/NN][1_7/吗/SP] 服务队列增加查询火车票。------提交的表单：{want_train=true, go_to_location=广州, bot_name=sehunhj2, action_name=select_by_additional_httppost, chat_key=Tj5Qy8TvmrOZdWXRP6sj, traffic=true}</t>
  </si>
  <si>
    <t>查下下午去广州最近的火车票</t>
  </si>
  <si>
    <t>[1_1/查/VV][1_2/下/VV][1_3/下午/NT][1_4/去/VV][1_5/广州/NR][1_6/最近/JJ][1_7/的/DEG][1_8/火车票/NN] 服务队列增加查询火车票。------提交的表单：{want_train=true, go_to_location=广州, bot_name=sehunhj2, action_name=select_by_additional_httppost, chat_key=VSNow7TSSAEwqNT0UZ0Y, traffic=true}</t>
  </si>
  <si>
    <t>帮我给我妈打一个电话呗</t>
  </si>
  <si>
    <t>[1_1/帮/P][1_2/landey/NR][1_3/给/VV][1_4/landey/NR][1_5/妈/NN][1_6/打/VV][1_7/一/CD][1_8/个/M][1_9/电话/NN][1_10/呗/SP] 未变更用户状态： {chat_key=ybiqWZf8uvZkvZP8DHLX, obscure_call=打, bot_name=sehunhj2, specific_call=打电话, action_name=select_by_additional_httppost}------提交的表单：{chat_key=ybiqWZf8uvZkvZP8DHLX, obscure_call=打, bot_name=sehunhj2, specific_call=打电话, action_name=select_by_additional_httppost}</t>
  </si>
  <si>
    <t>打电话给尾号是四个零的叔叔</t>
  </si>
  <si>
    <t>[1_1/打/VV][1_2/电话/NN][1_3/给/VV][1_4/尾号/NN][1_5/是/VV][1_6/四/CD][1_7/个/M][1_8/零/CD][1_9/的/DEG][1_10/叔叔/NN] 未变更用户状态： {chat_key=1TSvN86KyHfG75SyQUeR, bot_name=sehunhj2, specific_call=打电话, action_name=select_by_additional_httppost}------提交的表单：{chat_key=1TSvN86KyHfG75SyQUeR, bot_name=sehunhj2, specific_call=打电话, action_name=select_by_additional_httppost}</t>
  </si>
  <si>
    <t>打给第二个位置的号码</t>
  </si>
  <si>
    <t>[1_1/打给/VV][1_2/第二/OD][1_3/个/M][1_4/位置/NN][1_5/的/DEG][1_6/号码/NN] 服务队列增加查询导航。------提交的表单：{obscure_call=打给, want_navigation=true, bot_name=sehunhj2, action_name=select_by_additional_httppost, chat_key=CTbE85FL61kcZb2yzqia, specific_call=打电话}</t>
  </si>
  <si>
    <t>帮我拨我妈的号码，在第二个位置</t>
  </si>
  <si>
    <t>[1_1/帮/P][1_2/landey/NR][1_3/拨/VV][1_4/landey/NR][1_5/妈/NN][1_6/的/DEG][1_7/号码/NN][1_8/，/PU][1_9/在/VV][1_10/第二/OD][1_11/个/M][1_12/位置/NN] 服务队列增加查询导航。------提交的表单：{obscure_call=拨, want_navigation=true, bot_name=sehunhj2, action_name=select_by_additional_httppost, chat_key=Un1qfbUjrK3Av5R2fdJV, specific_call=打电话}</t>
  </si>
  <si>
    <t>打给我叔叔的电信号码</t>
  </si>
  <si>
    <t>[1_1/打给/VV][1_2/landey/NR][1_3/叔叔/NN][1_4/的/DEG][1_5/电信/NN][1_6/号码/NN] 未变更用户状态： {chat_key=dWi1zDMiWueMdSvielLX, obscure_call=打给, bot_name=sehunhj2, specific_call=打电话, action_name=select_by_additional_httppost}------提交的表单：{chat_key=dWi1zDMiWueMdSvielLX, obscure_call=打给, bot_name=sehunhj2, specific_call=打电话, action_name=select_by_additional_httppost}</t>
  </si>
  <si>
    <t>帮我充个话费吧</t>
  </si>
  <si>
    <t>[1_1/帮/P][1_2/landey/NR][1_3/充值/VV][1_4/话费/NN][1_5/吧/SP] 未变更用户状态： {chat_key=utrWuIGLDqdma4L6CbaN, specific_recharge=话费, bot_name=sehunhj2, obscure_recharge=充值, action_name=select_by_additional_httppost}------提交的表单：{chat_key=utrWuIGLDqdma4L6CbaN, specific_recharge=话费, bot_name=sehunhj2, obscure_recharge=充值, action_name=select_by_additional_httppost}</t>
  </si>
  <si>
    <t>我要给18813125555的号码充钱</t>
  </si>
  <si>
    <t>{destination=不要特, chat_key=VTHUlgZUvig7spsrGCnE, bot_name=TrainTest, action_name=select_by_additional_httppost} 您想从哪个城市出发？</t>
  </si>
  <si>
    <t>destination=不要特 误识别</t>
  </si>
  <si>
    <t>帮我给18813125555的号码充值</t>
  </si>
  <si>
    <t>[1_1/帮/P][1_2/landey/NR][1_3/给/VV][1_4/18813125555/CD][1_5/的/DEG][1_6/号码/NN][1_7/充值/VV] 未变更用户状态： {chat_key=My1GqaGHH1pe8S8vTDzN, bot_name=sehunhj2, obscure_recharge=充值, action_name=select_by_additional_httppost}------提交的表单：{chat_key=My1GqaGHH1pe8S8vTDzN, bot_name=sehunhj2, obscure_recharge=充值, action_name=select_by_additional_httppost}</t>
  </si>
  <si>
    <t>那就帮我给我自己的号码充个费用吧</t>
  </si>
  <si>
    <t>[1_1/那/AD][1_2/就/AD][1_3/帮/VV][1_4/landey/NR][1_5/给/VV][1_6/landey/NR][1_7/自己/PN][1_8/的/DEG][1_9/号码/NN][1_10/充值/VV][1_11/费用/NN][1_12/吧/SP] 未变更用户状态： {chat_key=vJeVtF0zM4txmPdbm20w, specific_recharge=充话费, bot_name=sehunhj2, action_name=select_by_additional_httppost}------提交的表单：{chat_key=vJeVtF0zM4txmPdbm20w, specific_recharge=充话费, bot_name=sehunhj2, action_name=select_by_additional_httppost}</t>
  </si>
  <si>
    <t>帮我给尾号是9455的号码充一下话费</t>
  </si>
  <si>
    <t>[1_1/帮/P][1_2/landey/NR][1_3/给/VV][1_4/尾号/NN][1_5/是/VV][1_6/9455/CD][1_7/的/DEG][1_8/号码/NN][1_9/充值/VV][1_10/一下/AD][1_11/话费/NN] 未变更用户状态： {chat_key=REusMBm479q5gAN9rrnR, specific_recharge=话费, bot_name=sehunhj2, obscure_recharge=充值, action_name=select_by_additional_httppost}------提交的表单：{chat_key=REusMBm479q5gAN9rrnR, specific_recharge=话费, bot_name=sehunhj2, obscure_recharge=充值, action_name=select_by_additional_httppost}</t>
  </si>
  <si>
    <t>今天的天气好吗</t>
  </si>
  <si>
    <t>[1_1/今天/NT][1_2/的/DEG][1_3/天气/NN][1_4/好/VA][1_5/吗/SP] 服务队列增加天气查询。------提交的表单：{chat_key=3PaG2lEad379pjFkBEWq, want_weather_info=true, bot_name=sehunhj2, action_name=select_by_additional_httppost}</t>
  </si>
  <si>
    <t>深圳今天适合穿啥衣服</t>
  </si>
  <si>
    <t>[1_1/深圳/NR][1_2/今天/NT][1_3/适合/VV][1_4/穿/VV][1_5/啥/DT][1_6/衣服/NN] 服务队列增加天气查询。------提交的表单：{chat_key=ehkrYNQdIF7QCGkWSbtJ, want_weather_info=true, bot_name=sehunhj2, action_name=select_by_additional_httppost}</t>
  </si>
  <si>
    <t>帮我查下天气好吗</t>
  </si>
  <si>
    <t>[1_1/帮/VV][1_2/landey/NR][1_3/查/VV][1_4/下/VV][1_5/天气/NN][1_6/好/VA][1_7/吗/SP] 服务队列增加天气查询。------提交的表单：{chat_key=TeO5UY4omD7gsij7ij6j, want_weather_info=true, bot_name=sehunhj2, action_name=select_by_additional_httppost}</t>
  </si>
  <si>
    <t>深圳未来几天的气温会不会很高</t>
  </si>
  <si>
    <t>[1_1/深圳/NR][1_2/未来/AD][1_3/几/CD][1_4/天/M][1_5/的/DEG][1_6/气温/NN][1_7/会/VV][1_8/不/AD][1_9/会/VV][1_10/很/AD][1_11/高/VA] 服务队列增加天气查询。------提交的表单：{chat_key=z6wuYxD9F3BYEe9OJmal, want_weather_info=true, go_to_location=深圳, bot_name=sehunhj2, action_name=select_by_additional_httppost}</t>
  </si>
  <si>
    <t>明天这里会下雨吗</t>
  </si>
  <si>
    <t>[1_1/明天/NT][1_2/这里/PN][1_3/会/VV][1_4/下/VV][1_5/雨/NN][1_6/吗/SP] 服务队列增加天气查询。没有识别到具体意图，没有不想要导航，交给导航推荐出行方式。------提交的表单：{chat_key=kie14b1UkoFrgoNEBlyV, want_weather_info=true, bot_name=sehunhj2, action_name=select_by_additional_httppost, traffic=true}</t>
  </si>
  <si>
    <t>周六天气怎么样</t>
  </si>
  <si>
    <r>
      <rPr>
        <sz val="11"/>
        <color rgb="FF000000"/>
        <rFont val="宋体"/>
        <charset val="134"/>
      </rPr>
      <t>北京，明天白天天气晴朗，温度</t>
    </r>
    <r>
      <rPr>
        <sz val="11"/>
        <color rgb="FF000000"/>
        <rFont val="Times New Roman"/>
        <charset val="134"/>
      </rPr>
      <t>1</t>
    </r>
    <r>
      <rPr>
        <sz val="11"/>
        <color rgb="FF000000"/>
        <rFont val="宋体"/>
        <charset val="134"/>
      </rPr>
      <t>到</t>
    </r>
    <r>
      <rPr>
        <sz val="11"/>
        <color rgb="FF000000"/>
        <rFont val="Times New Roman"/>
        <charset val="134"/>
      </rPr>
      <t>13</t>
    </r>
    <r>
      <rPr>
        <sz val="11"/>
        <color rgb="FF000000"/>
        <rFont val="宋体"/>
        <charset val="134"/>
      </rPr>
      <t>摄氏度，天若有晴天不老，人间正道朝阳照。</t>
    </r>
    <r>
      <rPr>
        <sz val="11"/>
        <color rgb="FF000000"/>
        <rFont val="Times New Roman"/>
        <charset val="134"/>
      </rPr>
      <t xml:space="preserve"> function</t>
    </r>
    <r>
      <rPr>
        <sz val="11"/>
        <color rgb="FF000000"/>
        <rFont val="宋体"/>
        <charset val="134"/>
      </rPr>
      <t>：</t>
    </r>
    <r>
      <rPr>
        <sz val="11"/>
        <color rgb="FF000000"/>
        <rFont val="Times New Roman"/>
        <charset val="134"/>
      </rPr>
      <t>LOCATIONA+TIMEA+WEATHER+TEMPER+WEATHERADVICE form :{low_priority_time=2019</t>
    </r>
    <r>
      <rPr>
        <sz val="11"/>
        <color rgb="FF000000"/>
        <rFont val="宋体"/>
        <charset val="134"/>
      </rPr>
      <t>年</t>
    </r>
    <r>
      <rPr>
        <sz val="11"/>
        <color rgb="FF000000"/>
        <rFont val="Times New Roman"/>
        <charset val="134"/>
      </rPr>
      <t>3</t>
    </r>
    <r>
      <rPr>
        <sz val="11"/>
        <color rgb="FF000000"/>
        <rFont val="宋体"/>
        <charset val="134"/>
      </rPr>
      <t>月</t>
    </r>
    <r>
      <rPr>
        <sz val="11"/>
        <color rgb="FF000000"/>
        <rFont val="Times New Roman"/>
        <charset val="134"/>
      </rPr>
      <t>30</t>
    </r>
    <r>
      <rPr>
        <sz val="11"/>
        <color rgb="FF000000"/>
        <rFont val="宋体"/>
        <charset val="134"/>
      </rPr>
      <t>日</t>
    </r>
    <r>
      <rPr>
        <sz val="11"/>
        <color rgb="FF000000"/>
        <rFont val="Times New Roman"/>
        <charset val="134"/>
      </rPr>
      <t>, chat_key=DrLW18UAZ4J82jCt51xH, bot_name=TianQiRobotTest, weather_element_1=</t>
    </r>
    <r>
      <rPr>
        <sz val="11"/>
        <color rgb="FF000000"/>
        <rFont val="宋体"/>
        <charset val="134"/>
      </rPr>
      <t>天气</t>
    </r>
    <r>
      <rPr>
        <sz val="11"/>
        <color rgb="FF000000"/>
        <rFont val="Times New Roman"/>
        <charset val="134"/>
      </rPr>
      <t>, action_name=WeatherInfo_httppost, location=</t>
    </r>
    <r>
      <rPr>
        <sz val="11"/>
        <color rgb="FF000000"/>
        <rFont val="宋体"/>
        <charset val="134"/>
      </rPr>
      <t>北京市</t>
    </r>
    <r>
      <rPr>
        <sz val="11"/>
        <color rgb="FF000000"/>
        <rFont val="Times New Roman"/>
        <charset val="134"/>
      </rPr>
      <t>} </t>
    </r>
  </si>
  <si>
    <t>明天下午天气怎么样</t>
  </si>
  <si>
    <t> 北京，明天白天天气晴朗，温度1到13摄氏度，天若有晴天不老，人间正道朝阳照。 function：LOCATIONA+TIMEA+WEATHER+TEMPER+WEATHERADVICE form :{low_priority_time=2019年3月30日, start_time=2019年3月30日, bot_name=TianQiRobotTest, weather_element_1=天气, action_name=WeatherInfo_httppost, choice_start_period=下午, chat_key=DrLW18UAZ4J82jCt51xH, time_period_keywords=下午, location=北京市} </t>
  </si>
  <si>
    <t>我要看下周一天气</t>
  </si>
  <si>
    <t>北京，04月01日白天天气晴朗，温度4到18摄氏度，天若有晴天不老，人间正道朝阳照。 function：LOCATIONA+TIMEA+WEATHER+TEMPER+WEATHERADVICE form :{low_priority_time=2019年4月1日, chat_key=DrLW18UAZ4J82jCt51xH, bot_name=TianQiRobotTest, weather_element_1=天气, action_name=WeatherInfo_httppost, choice_start_period=下午, time_period_keywords=下午, location=北京市} </t>
  </si>
  <si>
    <t>下周一气象怎么样</t>
  </si>
  <si>
    <t>北京，04月01日白天天气晴朗，温度4到18摄氏度，晴天和公园更配哦。 function：LOCATIONA+TIMEA+WEATHER+TEMPER+WEATHERADVICE form :{low_priority_time=2019年4月1日, chat_key=DrLW18UAZ4J82jCt51xH, bot_name=TianQiRobotTest, action_name=WeatherInfo_httppost, weather_element_1=天气, choice_start_period=下午, time_period_keywords=下午, location=北京市} </t>
  </si>
  <si>
    <t>跟我说下下周四上午的天气</t>
  </si>
  <si>
    <t>抱歉，小悟只提供未来七天内的天气数据。 form :{low_priority_time=2019年4月14日, bot_name=TianQiRobotTest, weather_element_1=天气, action_name=WeatherInfo_httppost, choice_start_period=上午, chat_key=rry5cN9KyWSrSaOy9BqQ, time_period_keywords=上午, location=北京市} </t>
  </si>
  <si>
    <t>误识别</t>
  </si>
  <si>
    <t>杭州天气说下</t>
  </si>
  <si>
    <t>杭州，今天白天阵雨，温度11到19摄氏度，记得带伞哦。 function：LOCATIONA+TIMEA+WEATHER+TEMPER+WEATHERADVICE form :{location_keywords=杭州, bot_name=TianQiRobotTest, weather_element_1=天气, action_name=WeatherInfo_httppost, chat_key=PlqtswiODEw7Z8fuAJdZ, location_low_priority=杭州, start_time=2019年03月29日} </t>
  </si>
  <si>
    <t>我想了解下天气，杭州的</t>
  </si>
  <si>
    <t>杭州，今天白天阵雨，温度11到19摄氏度，记得带伞哦。 function：LOCATIONA+TIMEA+WEATHER+TEMPER+WEATHERADVICE form :{location_keywords=杭州, bot_name=TianQiRobotTest, weather_element_1=天气, action_name=WeatherInfo_httppost, chat_key=bxEA0kx1O7TCyvnfITAo, location_low_priority=杭州, start_time=2019年03月29日} </t>
  </si>
  <si>
    <t>杭州的天气你晓得不</t>
  </si>
  <si>
    <t> 杭州，今天白天阵雨，温度11到19摄氏度，记得带伞哦。 function：LOCATIONA+TIMEA+WEATHER+TEMPER+WEATHERADVICE form :{location_keywords=杭州, bot_name=TianQiRobotTest, weather_element_1=天气, action_name=WeatherInfo_httppost, chat_key=TjVNBgq2Q34KuXN7X4Ms, location_low_priority=杭州, start_time=2019年03月29日} </t>
  </si>
  <si>
    <t>听说杭州明天有雨，真的吗</t>
  </si>
  <si>
    <t>杭州，明天不下雨，白天天气晴朗。 function：LOCATIONA+TIMEA+WEATHERJUDGEMENT+WEATHER form :{location_keywords=杭州, low_priority_time=2019年3月30日, bot_name=TianQiRobotTest, action_name=WeatherInfo_httppost, chat_key=UJgqbJiGF4kUAFKa8PSt, whether_situation_1=雨, location=杭州, location_low_priority=杭州} </t>
  </si>
  <si>
    <t> 杭州和上海明天是什么天气</t>
  </si>
  <si>
    <t> 杭州，明天白天天气晴朗，温度10到22摄氏度，天若有晴天不老，人间正道朝阳照；上海，明天白天多云，温度10到20摄氏度，昨日之日不可留，今日之日多烦忧，今天的多云属于今天。 function：LOCATIONB+TIMEA+WEATHER+TEMPER+WEATHERADVICE form :{start_time=2019年3月30日, low_priority_time=2019年3月30日, first_location=杭州, bot_name=TianQiRobotTest, weather_element_1=天气, action_name=WeatherInfo_httppost, chat_key=Ygh7JgebLpKZF4drAPyJ, location=上海, second_location=上海, location_low_priority=上海} </t>
  </si>
  <si>
    <t>明天去上海，天气好不好</t>
  </si>
  <si>
    <t>上海，明天白天多云，多云时适合带书出行见朋友。 function：LOCATIONA+TIMEA+WEATHER+WEATHERADVICE form :{location_keywords=上海, low_priority_time=2019年3月30日, purpose_start_time=2019年3月30日, bot_name=TianQiRobotTest, action_name=WeatherInfo_httppost, destination=上海, chat_key=ZGiUnGMaZFvLjfeczmq0, whether_good=天气} </t>
  </si>
  <si>
    <t>上海天气咋样，我明天过去</t>
  </si>
  <si>
    <t>上海，明天白天多云，温度10到20摄氏度，好天气做什么都顺心。 function：LOCATIONA+TIMEA+WEATHER+TEMPER+WEATHERADVICE form :{location_keywords=上海, low_priority_time=2019年3月30日, bot_name=TianQiRobotTest, weather_element_1=天气, action_name=WeatherInfo_httppost, chat_key=4oTDxblAuYLuwHYS0QTD, location=上海, location_low_priority=上海} </t>
  </si>
  <si>
    <t> 明天到上海去，天晴吗</t>
  </si>
  <si>
    <t>上海，明天不是晴天，白天多云。 function：LOCATIONA+TIMEA+WEATHERJUDGEMENT+WEATHER form :{location_keywords=上海, choice_start_time=2019年3月30日, purpose_start_time=2019年3月30日, bot_name=TianQiRobotTest, action_name=WeatherInfo_httppost, whether_situation_3=晴, destination=上海, chat_key=6ofw6ljVgb1UZIA9hBgY, location_low_priority=上海} </t>
  </si>
  <si>
    <t>去深圳开会，天气可以不</t>
  </si>
  <si>
    <t>深圳，今天温度22到28摄氏度，白天多云，聚云成雨，听歌见见自己。 function：LOCATIONA+TIMEA+TEMPER+WEATHER+WEATHERADVICE form :{location_keywords=深圳市, bot_name=TianQiRobotTest, action_name=WeatherInfo_httppost, destination=深圳市, chat_key=wn2TPZZqGN0fREJBVU6L, location_low_priority=深圳市, start_time=2019年03月29日} </t>
  </si>
  <si>
    <t>下周一去上海玩，天气怎么样</t>
  </si>
  <si>
    <t> 上海，04月01日白天多云，温度9到17摄氏度，适合出去玩。 function：LOCATIONA+TIMEA+WEATHER+TEMPER+ACTIVITYJUDGEMENT form :{purpose_low_priority=出去玩, location_keywords=上海, choice_start_time=2019年4月1日, purpose_start_time=2019年4月1日, bot_name=TianQiRobotTest, weather_element_1=天气, action_name=WeatherInfo_httppost, destination=上海, chat_key=Hf4wqjUCGX633YGqEpWY, location_low_priority=上海} </t>
  </si>
  <si>
    <t>上海降水量多不多</t>
  </si>
  <si>
    <t>小悟还在学习中，目前暂未收录降水量数据。 function：NODATAREPLY form :{weather_element_4=降水量, bot_name=TianQiRobotTest, action_name=WeatherInfo_httppost, chat_key=39fObQLc1FtySH6qnEw6, location=上海, whether_strong=降水量, location_low_priority=上海, start_time=2019年03月29日} </t>
  </si>
  <si>
    <t>杭州的湿度怎么样</t>
  </si>
  <si>
    <t> 小悟还在学习中，目前暂未收录湿度数据。 function：NODATAREPLY form :{location_keywords=杭州, bot_name=TianQiRobotTest, action_name=WeatherInfo_httppost, chat_key=MqdMiPN05pPqhSAVITsM, location=杭州, weather_element_6=湿度, start_time=2019年03月29日} </t>
  </si>
  <si>
    <t>杭州那边的温度高不高</t>
  </si>
  <si>
    <t xml:space="preserve">杭州，今天温度11到19摄氏度，天气较冷。 function：LOCATIONA+TIMEA+TEMPER+TEMPERJUDGEMENT form :{location_keywords=杭州, search_location=那边, weather_element_2=温度, whether_condition_1=热, bot_name=TianQiRobotTest, action_name=WeatherInfo_httppost, chat_key=Ehtz8z5kN5Dgv6pYztnb, location_low_priority=杭州, start_time=2019年03月29日} </t>
  </si>
  <si>
    <t>上海明天湿度是多少</t>
  </si>
  <si>
    <t xml:space="preserve">小悟还在学习中，目前暂未收录湿度数据。 function：NODATAREPLY form :{location_keywords=上海, choice_start_time=2019年3月30日, low_priority_time=2019年3月30日, bot_name=TianQiRobotTest, action_name=WeatherInfo_httppost, chat_key=E5dWcUKBLzfsjjMpSX0O, location=上海, weather_element_6=湿度, location_low_priority=上海} </t>
  </si>
  <si>
    <t>上海明天温度是多少</t>
  </si>
  <si>
    <t>上海，明天温度10到20摄氏度。 function：LOCATIONA+TIMEA+TEMPER form :{location_keywords=上海, choice_start_time=2019年3月30日, low_priority_time=2019年3月30日, weather_element_2=温度, bot_name=TianQiRobotTest, action_name=WeatherInfo_httppost, chat_key=nkfgKTTEOFv7Ta8QPSnZ, location=上海, location_low_priority=上海} </t>
  </si>
  <si>
    <t>明天有暴雨吗</t>
  </si>
  <si>
    <t xml:space="preserve">北京，明天不是暴雨天气，白天天气晴朗。 function：LOCATIONA+TIMEA+WEATHERJUDGEMENT+WEATHER form :{low_priority_time=2019年3月30日, chat_key=fuZOSzSf3eseqOYCvE3A, bot_name=TianQiRobotTest, whether_situation_3=暴雨, action_name=WeatherInfo_httppost, location=北京市} </t>
  </si>
  <si>
    <t>暴雨会不会出现在明天</t>
  </si>
  <si>
    <t xml:space="preserve">北京，明天不是暴雨天气，白天天气晴朗。 function：LOCATIONA+TIMEA+WEATHERJUDGEMENT+WEATHER form :{low_priority_time=2019年3月30日, bot_name=TianQiRobotTest, today=现在, whether_situation_3=暴雨, action_name=WeatherInfo_httppost, chat_key=PmknuS814Id0jX2J2XJi, location=北京市} </t>
  </si>
  <si>
    <t>多云吗明天</t>
  </si>
  <si>
    <t>北京，明天温度1到13摄氏度，白天天气晴朗，天气晴朗的时候心情也要好哦。 function：LOCATIONA+TIMEA+TEMPER+WEATHER+WEATHERADVICE form :{low_priority_time=2019年3月30日, chat_key=258CffRq8zggdR0jdMeb, bot_name=TianQiRobotTest, action_name=WeatherInfo_httppost, location=北京市} </t>
  </si>
  <si>
    <t>明天是雨，对不对</t>
  </si>
  <si>
    <t>北京，明天不下雨，白天天气晴朗。 function：LOCATIONA+TIMEA+WEATHERJUDGEMENT+WEATHER form :{low_priority_time=2019年3月30日, chat_key=3ZhZ3tsBCMuUeD8ke21Y, whether_situation_1=雨, bot_name=TianQiRobotTest, action_name=WeatherInfo_httppost, location=北京市} </t>
  </si>
  <si>
    <t>希望明天大雨，是吗</t>
  </si>
  <si>
    <t>北京，明天不是大雨，白天天气晴朗。 function：LOCATIONA+TIMEA+WEATHERJUDGEMENT+WEATHER form :{low_priority_time=2019年3月30日, choice_start_time=2019年3月30日, start_time=2019年3月30日, bot_name=TianQiRobotTest, whether_situation_3=大雨, action_name=WeatherInfo_httppost, chat_key=BDqo2Ze8MWAcH6D9CdsP, location=北京市} </t>
  </si>
  <si>
    <t>后面哪天下雨</t>
  </si>
  <si>
    <t>北京，今天将出现下雨天气。 function：LOCATIONA+DATEWEATHERTRUEJUDGEMENT form :{situation_date=哪天, chat_key=ToKjut3s6PKiQBYL7X2k, whether_situation_1=雨, bot_name=TianQiRobotTest, action_name=WeatherInfo_httppost, location=北京市, start_time=2019年03月29日} </t>
  </si>
  <si>
    <t>后面几天有晴天吗</t>
  </si>
  <si>
    <t> 北京，未来天气信息如下，请查看： function：LOCATIONA+APPTEMPERWEATHER form :{choice_start_time=2019年3月29日, start_time=2019年3月29日, low_priority_time=2019年4月4日, bot_name=TianQiRobotTest, choice_end_time=2019年4月4日, action_name=WeatherInfo_httppost, whether_situation_3=晴天, end_time=2019年4月4日, chat_key=IY2IeOCCCXvtyPpr5sSV, location=北京市} </t>
  </si>
  <si>
    <t>哪天放晴</t>
  </si>
  <si>
    <t>北京，今天、明天、后天、04月01日、04月02日、04月03日、04月04日天气晴朗。 function：LOCATIONA+DATEWEATHERTRUEJUDGEMENT form :{situation_date=哪天, chat_key=KOTlgEH8nTVW716gdmGb, bot_name=TianQiRobotTest, whether_situation_3=晴, action_name=WeatherInfo_httppost, location=北京市, start_time=2019年03月29日} </t>
  </si>
  <si>
    <t>哪一天会下雨</t>
  </si>
  <si>
    <t>北京，今天将出现下雨天气。 function：LOCATIONA+DATEWEATHERTRUEJUDGEMENT form :{situation_date=哪天, chat_key=7XrBDELLO3iM7YTQld4o, whether_situation_1=雨, bot_name=TianQiRobotTest, action_name=WeatherInfo_httppost, location=北京市, start_time=2019年03月29日} </t>
  </si>
  <si>
    <t>啥时候下雨</t>
  </si>
  <si>
    <t>北京，今天将出现下雨天气。 function：LOCATIONA+DATEWEATHERTRUEJUDGEMENT form :{situation_date=时候, chat_key=weo8Mj2uDyN24DHqhjqb, whether_situation_1=雨, bot_name=TianQiRobotTest, action_name=WeatherInfo_httppost, location=北京市, start_time=2019年03月29日}</t>
  </si>
  <si>
    <t>明天天气适合户外打球吗</t>
  </si>
  <si>
    <t xml:space="preserve">北京，明天白天天气晴朗，适合打球。 function：LOCATIONA+TIMEA+WEATHER+ACTIVITYJUDGEMENT form :{purpose_low_priority=打球, low_priority_time=2019年3月30日, choice_start_time=2019年3月30日, bot_name=TianQiRobotTest, action_name=WeatherInfo_httppost, chat_key=Z91cNeNV0ECV2yHo3v8h, location=北京市} </t>
  </si>
  <si>
    <t>天气咋样，想打羽毛球</t>
  </si>
  <si>
    <t xml:space="preserve">北京，今天白天小雨，温度4到14摄氏度，不适合打羽毛球。 function：LOCATIONA+TIMEA+WEATHER+TEMPER+ACTIVITYJUDGEMENT form :{purpose_low_priority=羽毛球, chat_key=9kHa2ru1F2hIdDOxYtFw, bot_name=TianQiRobotTest, weather_element_1=天气, action_name=WeatherInfo_httppost, location=北京市, start_time=2019年03月29日} </t>
  </si>
  <si>
    <t>明天天气可以打羽毛球吗</t>
  </si>
  <si>
    <t xml:space="preserve"> 北京，明天白天天气晴朗，适合打羽毛球。 function：LOCATIONA+TIMEA+WEATHER+ACTIVITYJUDGEMENT form :{purpose_low_priority=羽毛球, low_priority_time=2019年3月30日, choice_start_time=2019年3月30日, purpose_start_time=2019年3月30日, bot_name=TianQiRobotTest, purpose=羽毛球, action_name=WeatherInfo_httppost, chat_key=bk6vm5coGfMc9bAMivrw, location=北京市} </t>
  </si>
  <si>
    <t>明天想打羽毛球，天气好不好</t>
  </si>
  <si>
    <t xml:space="preserve">北京，明天白天天气晴朗，天气晴朗的时候心情也要好哦。 function：LOCATIONA+TIMEA+WEATHER+WEATHERADVICE form :{purpose_low_priority=羽毛球, low_priority_time=2019年3月30日, purpose_start_time=2019年3月30日, bot_name=TianQiRobotTest, action_name=WeatherInfo_httppost, chat_key=UGGY6GsGqzDYjPaQpq6P, whether_good=天气, location=北京市} </t>
  </si>
  <si>
    <t>天气适不适合打篮球</t>
  </si>
  <si>
    <t xml:space="preserve"> 北京，今天白天小雨，不适合打篮球。 function：LOCATIONA+TIMEA+WEATHER+ACTIVITYJUDGEMENT form :{purpose_low_priority=篮球, chat_key=6gOEiaLTiJmXJzBc2MTP, bot_name=TianQiRobotTest, purpose=篮球, action_name=WeatherInfo_httppost, location=北京市, start_time=2019年03月29日} </t>
  </si>
  <si>
    <t>明天天气能不能骑车</t>
  </si>
  <si>
    <t> 北京，明天白天天气晴朗，白天天气不错，出行一路顺风噢。 function：LOCATIONA+TIMEA+WEATHER+TRAFFICJUDGEMENT form :{low_priority_time=2019年3月30日, chat_key=tZJrwVLcWK2elgUP8pPQ, bot_name=TianQiRobotTest, trip_mode=骑车, action_name=WeatherInfo_httppost, location=北京市} </t>
  </si>
  <si>
    <t>今天这天气能骑车吗</t>
  </si>
  <si>
    <t xml:space="preserve">北京，今天白天小雨，白天路面湿滑，别忘了带伞噢。 function：LOCATIONA+TIMEA+WEATHER+TRAFFICJUDGEMENT form :{low_priority_time=2019年3月29日, choice_start_time=2019年3月29日, bot_name=TianQiRobotTest, action_name=WeatherInfo_httppost, trip_mode_low_priority=骑车, chat_key=VU4UFmbRnSjQbYTR7dOi, location=北京市} </t>
  </si>
  <si>
    <t>明天想骑车，天气怎么样？</t>
  </si>
  <si>
    <t xml:space="preserve">北京，明天白天天气晴朗，温度1到13摄氏度，天若有晴天不老，人间正道朝阳照。 function：LOCATIONA+TIMEA+WEATHER+TEMPER+WEATHERADVICE form :{low_priority_time=2019年3月30日, choice_start_time=2019年3月30日, bot_name=TianQiRobotTest, weather_element_1=天气, action_name=WeatherInfo_httppost, chat_key=lKwMWSBGaN4RYliSynNW, location=北京市} </t>
  </si>
  <si>
    <t>今天骑车合不合适</t>
  </si>
  <si>
    <t xml:space="preserve">北京，今天温度4到14摄氏度，白天小雨，一次性雨衣放在包里便于携带哦。 function：LOCATIONA+TIMEA+TEMPER+WEATHER+WEATHERADVICE form :{low_priority_time=2019年3月29日, chat_key=6itxmqPerPGBHU4d5TPi, bot_name=TianQiRobotTest, action_name=WeatherInfo_httppost, location=北京市} </t>
  </si>
  <si>
    <t>今天骑车合适不合适？</t>
  </si>
  <si>
    <t>嗯。 </t>
  </si>
  <si>
    <t>明天需要防晒吗</t>
  </si>
  <si>
    <t> 嗯。</t>
  </si>
  <si>
    <t>明天要不要多带件衣服</t>
  </si>
  <si>
    <t xml:space="preserve">北京，明天温度1到13摄氏度，白天天气晴朗，晴天和公园更配哦。 function：LOCATIONA+TIMEA+TEMPER+WEATHER+WEATHERADVICE form :{low_priority_time=2019年3月30日, chat_key=rC3Cd062B413eMq3Dzjt, bot_name=TianQiRobotTest, action_name=WeatherInfo_httppost, location=北京市} </t>
  </si>
  <si>
    <t>明天冷不冷，衣服需要带吗</t>
  </si>
  <si>
    <t>北京，明天温度1到13摄氏度，天气较冷。 function：LOCATIONA+TIMEA+TEMPER+TEMPERJUDGEMENT form :{choice_start_time=2019年3月30日, chat_key=ks8nZ4476g9mPyNwoEq9, whether_condition=冷, bot_name=TianQiRobotTest, action_name=WeatherInfo_httppost, location=北京市} </t>
  </si>
  <si>
    <t>明天太阳大不大，要不要做防晒</t>
  </si>
  <si>
    <t>北京，明天温度1到13摄氏度，白天天气晴朗，不需要注意防晒。 function：LOCATIONA+TIMEA+TEMPER+WEATHER+CLOTHEJUDGEMENT form :{low_priority_time=2019年3月30日, choice_start_time=2019年3月30日, start_time=2019年3月30日, bot_name=TianQiRobotTest, whether=大, action_name=WeatherInfo_httppost, chat_key=bg2jj7DBCHY7Gw6uPdL1, suitable=防晒, location=北京市} </t>
  </si>
  <si>
    <t>明天太阳大不大，要做防晒吗</t>
  </si>
  <si>
    <t xml:space="preserve"> 北京，明天温度1到13摄氏度，白天天气晴朗，不需要注意防晒。 function：LOCATIONA+TIMEA+TEMPER+WEATHER+CLOTHEJUDGEMENT form :{low_priority_time=2019年3月30日, choice_start_time=2019年3月30日, bot_name=TianQiRobotTest, action_name=WeatherInfo_httppost, chat_key=otFvT5aIn6dTRTO9zoON, suitable=防晒, whether_strong=太阳, location=北京市} </t>
  </si>
  <si>
    <t>明天适合穿什么</t>
  </si>
  <si>
    <t>北京，明天温度1到13摄氏度，白天天气晴朗，天朗气清，惠风和畅。 function：LOCATIONA+TIMEA+TEMPER+WEATHER+WEATHERADVICE form :{low_priority_time=2019年3月30日, chat_key=wAA0VVM0b2CPV2sao9JD, bot_name=TianQiRobotTest, action_name=WeatherInfo_httppost, location=北京市} </t>
  </si>
  <si>
    <t>穿什么比较好</t>
  </si>
  <si>
    <t xml:space="preserve"> 北京，今天温度4到14摄氏度，白天小雨，独身者带伞是对自己的宠爱，这天气有点冷，建议穿羽绒服和毛衣御寒，在家吃个火锅也是个不错的选择。 function：LOCATIONA+TIMEA+TEMPER+WEATHER+WEATHERADVICE+CLOTHEADVICE form :{chat_key=JMZS93CUFRPamCOzTWXQ, bot_name=TianQiRobotTest, advice=衣服, action_name=WeatherInfo_httppost, location=北京市, start_time=2019年03月29日} </t>
  </si>
  <si>
    <t>明天天气穿啥</t>
  </si>
  <si>
    <t>北京，明天温度1到13摄氏度，白天天气晴朗，天朗气清，惠风和畅，这天气有点冷，建议穿羽绒服和毛衣御寒，在家吃个火锅也是个不错的选择。 function：LOCATIONA+TIMEA+TEMPER+WEATHER+WEATHERADVICE+CLOTHEADVICE form :{low_priority_time=2019年3月30日, chat_key=bQroD0GSlgXk6kq6omZH, bot_name=TianQiRobotTest, advice=衣服, action_name=WeatherInfo_httppost, location=北京市}</t>
  </si>
  <si>
    <t>明天天气适合穿啥</t>
  </si>
  <si>
    <t>北京，明天温度1到13摄氏度，白天天气晴朗，天朗气清，惠风和畅，这天气有点冷，建议穿羽绒服和毛衣御寒，在家吃个火锅也是个不错的选择。 function：LOCATIONA+TIMEA+TEMPER+WEATHER+WEATHERADVICE+CLOTHEADVICE form :{low_priority_time=2019年3月30日, chat_key=uaqfJ6rXqQyZEFLChILn, bot_name=TianQiRobotTest, advice=衣服, action_name=WeatherInfo_httppost, location=北京市}</t>
  </si>
  <si>
    <t>明天穿什么合适</t>
  </si>
  <si>
    <t>北京，明天温度1到13摄氏度，白天天气晴朗，天若有晴天不老，人间正道朝阳照，这天气有点冷，建议穿羽绒服和毛衣御寒，在家吃个火锅也是个不错的选择。 function：LOCATIONA+TIMEA+TEMPER+WEATHER+WEATHERADVICE+CLOTHEADVICE form :{low_priority_time=2019年3月30日, chat_key=s1dr11zUe0dutWdjh3Jm, bot_name=TianQiRobotTest, advice=衣服, action_name=WeatherInfo_httppost, location=北京市}</t>
  </si>
  <si>
    <t>2019年3月29号傍晚5点钟绍兴的天气</t>
  </si>
  <si>
    <t>绍兴，今天白天阵雨，温度12到19摄氏度，阵雨是老天哭累的时候，给它一点时间缓缓，也给自己一点时间缓缓。 function：LOCATIONA+TIMEA+WEATHER+TEMPER+WEATHERADVICE form :{location_keywords=绍兴, low_priority_time=2019年3月29日17时, bot_name=TianQiRobotTest, weather_element_1=天气, action_name=WeatherInfo_httppost, chat_key=76VMwLG3I2ptjhnO3Hc6, time_period_keywords=傍晚, location=绍兴, location_low_priority=绍兴} </t>
  </si>
  <si>
    <t>明天下午5点绍兴的天气状况</t>
  </si>
  <si>
    <t>绍兴，今天白天阵雨，温度12到19摄氏度，阵雨是老天哭累的时候，给它一点时间缓缓，也给自己一点时间缓缓。 function：LOCATIONA+TIMEA+WEATHER+TEMPER+WEATHERADVICE form :{location_keywords=绍兴, low_priority_time=2019年3月29日17时, bot_name=TianQiRobotTest, weather_element_1=天气, action_name=WeatherInfo_httppost, chat_key=YjI0gc9QhZTw066TcZ55, time_period_keywords=下午, location=绍兴, location_low_priority=绍兴} </t>
  </si>
  <si>
    <t>后天下午的时候绍兴天气情况</t>
  </si>
  <si>
    <r>
      <rPr>
        <sz val="10.5"/>
        <color rgb="FF000000"/>
        <rFont val="Microsoft YaHei"/>
        <charset val="134"/>
      </rPr>
      <t>绍兴，后天白天多云，温度4到16摄氏度，好天气做什么都顺心。 function：LOCATIONA+TIMEA+WEATHER+TEMPER+WEATHERADVICE form :{location_keywords=绍兴, low_priority_time=2019年3月31日, bot_name=TianQiRobotTest, weather_element_1=天气, action_name=WeatherInfo_httppost, choice_start_period=下午, chat_key=p3DtpSgCogcxHUseECu0, time_period_keywords=下午, location=绍兴, location_low_priority=绍兴}</t>
    </r>
    <r>
      <rPr>
        <sz val="10.5"/>
        <color rgb="FF000000"/>
        <rFont val="Microsoft YaHei"/>
        <charset val="134"/>
      </rPr>
      <t> </t>
    </r>
  </si>
  <si>
    <t>绍兴明天下午的时候什么天气</t>
  </si>
  <si>
    <r>
      <rPr>
        <sz val="10.5"/>
        <color rgb="FF000000"/>
        <rFont val="Microsoft YaHei"/>
        <charset val="134"/>
      </rPr>
      <t>绍兴，明天白天天气晴朗，温度10到22摄氏度，天若有晴天不老，人间正道朝阳照。 function：LOCATIONA+TIMEA+WEATHER+TEMPER+WEATHERADVICE form :{location_keywords=绍兴, low_priority_time=2019年3月30日, bot_name=TianQiRobotTest, weather_element_1=天气, action_name=WeatherInfo_httppost, choice_start_period=下午, chat_key=88w5UBsaizFIipYEx8ID, time_period_keywords=下午, location=绍兴}</t>
    </r>
    <r>
      <rPr>
        <sz val="10.5"/>
        <color rgb="FF000000"/>
        <rFont val="Microsoft YaHei"/>
        <charset val="134"/>
      </rPr>
      <t> </t>
    </r>
  </si>
  <si>
    <t>后天早上的时候绍兴天气情况</t>
  </si>
  <si>
    <r>
      <rPr>
        <sz val="10.5"/>
        <color rgb="FF000000"/>
        <rFont val="Microsoft YaHei"/>
        <charset val="134"/>
      </rPr>
      <t>绍兴，后天白天多云，温度4到16摄氏度，聚云成雨，听歌见见自己。 function：LOCATIONA+TIMEA+WEATHER+TEMPER+WEATHERADVICE form :{location_keywords=绍兴, low_priority_time=2019年3月31日, bot_name=TianQiRobotTest, weather_element_1=天气, action_name=WeatherInfo_httppost, choice_start_period=早上, chat_key=tHdZrVqe4VFpyB9RxLNw, time_period_keywords=早上, location=绍兴, location_low_priority=绍兴}</t>
    </r>
    <r>
      <rPr>
        <sz val="10.5"/>
        <color rgb="FF000000"/>
        <rFont val="Microsoft YaHei"/>
        <charset val="134"/>
      </rPr>
      <t> </t>
    </r>
  </si>
  <si>
    <t>绍兴明天的天气如何</t>
  </si>
  <si>
    <r>
      <rPr>
        <sz val="10.5"/>
        <color rgb="FF000000"/>
        <rFont val="Microsoft YaHei"/>
        <charset val="134"/>
      </rPr>
      <t>绍兴，明天白天天气晴朗，温度10到22摄氏度，天朗气清，惠风和畅。 function：LOCATIONA+TIMEA+WEATHER+TEMPER+WEATHERADVICE form :{location_keywords=绍兴, low_priority_time=2019年3月30日, bot_name=TianQiRobotTest, weather_element_1=天气, action_name=WeatherInfo_httppost, chat_key=ukckOjnFCa1kl1GsHIWb, location=绍兴, location_low_priority=绍兴}</t>
    </r>
    <r>
      <rPr>
        <sz val="10.5"/>
        <color rgb="FF000000"/>
        <rFont val="Microsoft YaHei"/>
        <charset val="134"/>
      </rPr>
      <t> </t>
    </r>
  </si>
  <si>
    <t>北京和绍兴明天分别什么天气</t>
  </si>
  <si>
    <r>
      <rPr>
        <sz val="10.5"/>
        <color rgb="FF000000"/>
        <rFont val="Microsoft YaHei"/>
        <charset val="134"/>
      </rPr>
      <t>北京，明天白天天气晴朗，温度1到13摄氏度，晴天和公园更配哦；绍兴，明天白天天气晴朗，温度10到22摄氏度，天朗气清，惠风和畅。 function：LOCATIONB+TIMEA+WEATHER+TEMPER+WEATHERADVICE form :{start_time=2019年3月30日, low_priority_time=2019年3月30日, first_location=北京, bot_name=TianQiRobotTest, weather_element_1=天气, action_name=WeatherInfo_httppost, chat_key=q8MP5Aq9fLhMeiCC58S0, location=绍兴, second_location=绍兴, location_low_priority=绍兴}</t>
    </r>
    <r>
      <rPr>
        <sz val="10.5"/>
        <color rgb="FF000000"/>
        <rFont val="Microsoft YaHei"/>
        <charset val="134"/>
      </rPr>
      <t> </t>
    </r>
  </si>
  <si>
    <t>明天天气怎么样</t>
  </si>
  <si>
    <r>
      <rPr>
        <sz val="10.5"/>
        <color rgb="FF000000"/>
        <rFont val="Microsoft YaHei"/>
        <charset val="134"/>
      </rPr>
      <t> </t>
    </r>
    <r>
      <rPr>
        <sz val="10.5"/>
        <color rgb="FF000000"/>
        <rFont val="Microsoft YaHei"/>
        <charset val="134"/>
      </rPr>
      <t>北京，明天白天天气晴朗，温度1到13摄氏度，天朗气清，惠风和畅；绍兴，明天白天天气晴朗，温度10到22摄氏度，天朗气清，惠风和畅。 function：LOCATIONB+TIMEA+WEATHER+TEMPER+WEATHERADVICE form :{choice_start_time=2019年3月30日, chat_key=q8MP5Aq9fLhMeiCC58S0, bot_name=TianQiRobotTest, weather_element_1=天气, action_name=WeatherInfo_httppost, first_location=北京, location=绍兴, second_location=绍兴, location_low_priority=绍兴}</t>
    </r>
    <r>
      <rPr>
        <sz val="10.5"/>
        <color rgb="FF000000"/>
        <rFont val="Microsoft YaHei"/>
        <charset val="134"/>
      </rPr>
      <t> </t>
    </r>
  </si>
  <si>
    <t>北京和深圳明天的天气好吗</t>
  </si>
  <si>
    <t>北京，明天白天天气晴朗，温度1到13摄氏度，天朗气清，惠风和畅；深圳，明天白天小雨，温度22到26摄氏度，一次性雨衣放在包里便于携带哦。 function：LOCATIONB+TIMEA+WEATHER+TEMPER+WEATHERADVICE form :{low_priority_time=2019年3月30日, first_location=北京, bot_name=TianQiRobotTest, weather_element_1=天气, action_name=WeatherInfo_httppost, chat_key=75MKWvcYmESaPj7CMUuy, location=深圳市, whether_good=天气, second_location=深圳市}</t>
  </si>
  <si>
    <t>明天天气好吗</t>
  </si>
  <si>
    <r>
      <rPr>
        <sz val="10.5"/>
        <color rgb="FF000000"/>
        <rFont val="Microsoft YaHei"/>
        <charset val="134"/>
      </rPr>
      <t> </t>
    </r>
    <r>
      <rPr>
        <sz val="10.5"/>
        <color rgb="FF000000"/>
        <rFont val="Microsoft YaHei"/>
        <charset val="134"/>
      </rPr>
      <t>北京，明天白天天气晴朗，天气晴朗的时候心情也要好哦。 function：LOCATIONA+TIMEA+WEATHER+WEATHERADVICE form :{low_priority_time=2019年3月30日, choice_start_time=2019年3月30日, bot_name=TianQiRobotTest, action_name=WeatherInfo_httppost, chat_key=jXQ2yLQqAdxitItleCgu, whether_good=天气, location=北京市}</t>
    </r>
    <r>
      <rPr>
        <sz val="10.5"/>
        <color rgb="FF000000"/>
        <rFont val="Microsoft YaHei"/>
        <charset val="134"/>
      </rPr>
      <t> </t>
    </r>
  </si>
  <si>
    <t>今天的温度是多少</t>
  </si>
  <si>
    <r>
      <rPr>
        <sz val="10.5"/>
        <color rgb="FF000000"/>
        <rFont val="Microsoft YaHei"/>
        <charset val="134"/>
      </rPr>
      <t>北京，今天温度4到14摄氏度。 function：LOCATIONA+TIMEA+TEMPER form :{low_priority_time=2019年3月29日, chat_key=VdxwDWpjEuNXf7SGgdCZ, weather_element_2=温度, bot_name=TianQiRobotTest, action_name=WeatherInfo_httppost, location=北京市}</t>
    </r>
    <r>
      <rPr>
        <sz val="10.5"/>
        <color rgb="FF000000"/>
        <rFont val="Microsoft YaHei"/>
        <charset val="134"/>
      </rPr>
      <t> </t>
    </r>
  </si>
  <si>
    <t>今天风力如何</t>
  </si>
  <si>
    <r>
      <rPr>
        <sz val="10.5"/>
        <color rgb="FF000000"/>
        <rFont val="Microsoft YaHei"/>
        <charset val="134"/>
      </rPr>
      <t>小悟还在学习中，目前暂未收录风力数据。 function：NODATAREPLY form :{low_priority_time=2019年3月29日, weather_element_5=风力, chat_key=myFWCGjNdhMuSDVNjbhI, bot_name=TianQiRobotTest, action_name=WeatherInfo_httppost, location=北京市}</t>
    </r>
    <r>
      <rPr>
        <sz val="10.5"/>
        <color rgb="FF000000"/>
        <rFont val="Microsoft YaHei"/>
        <charset val="134"/>
      </rPr>
      <t> </t>
    </r>
  </si>
  <si>
    <t>待定</t>
  </si>
  <si>
    <t>今天的湿度是多少</t>
  </si>
  <si>
    <r>
      <rPr>
        <sz val="10.5"/>
        <color rgb="FF000000"/>
        <rFont val="Microsoft YaHei"/>
        <charset val="134"/>
      </rPr>
      <t>小悟还在学习中，目前暂未收录湿度数据。 function：NODATAREPLY form :{low_priority_time=2019年3月29日, chat_key=9Nr61IMFe5pEjKINJxM4, bot_name=TianQiRobotTest, weather_element_6=湿度, action_name=WeatherInfo_httppost, location=北京市}</t>
    </r>
    <r>
      <rPr>
        <sz val="10.5"/>
        <color rgb="FF000000"/>
        <rFont val="Microsoft YaHei"/>
        <charset val="134"/>
      </rPr>
      <t> </t>
    </r>
  </si>
  <si>
    <t>明天的降水量</t>
  </si>
  <si>
    <r>
      <rPr>
        <sz val="10.5"/>
        <color rgb="FF000000"/>
        <rFont val="Microsoft YaHei"/>
        <charset val="134"/>
      </rPr>
      <t>小悟还在学习中，目前暂未收录降水量数据。 function：NODATAREPLY form :{weather_element_4=降水量, low_priority_time=2019年3月30日, chat_key=9Nr61IMFe5pEjKINJxM4, bot_name=TianQiRobotTest, action_name=WeatherInfo_httppost, location=北京市}</t>
    </r>
    <r>
      <rPr>
        <sz val="10.5"/>
        <color rgb="FF000000"/>
        <rFont val="Microsoft YaHei"/>
        <charset val="134"/>
      </rPr>
      <t> </t>
    </r>
  </si>
  <si>
    <t>明天什么天气</t>
  </si>
  <si>
    <t>北京，明天白天天气晴朗，温度1到13摄氏度，晴天和公园更配哦。 function：LOCATIONA+TIMEA+WEATHER+TEMPER+WEATHERADVICE form :{low_priority_time=2019年3月30日, start_time=2019年3月30日, bot_name=TianQiRobotTest, weather_element_1=天气, action_name=WeatherInfo_httppost, chat_key=uVG8rTrtKb11whUxCHs4, location=北京市}</t>
  </si>
  <si>
    <t>明天要从绍兴出发去北京，北京明天天气如何</t>
  </si>
  <si>
    <r>
      <rPr>
        <sz val="10.5"/>
        <color rgb="FF000000"/>
        <rFont val="Microsoft YaHei"/>
        <charset val="134"/>
      </rPr>
      <t>北京，明天白天天气晴朗，温度1到13摄氏度，天气晴朗的时候心情也要好哦。 function：LOCATIONA+TIMEA+WEATHER+TEMPER+WEATHERADVICE form :{choice_start_time=2019年3月30日, low_priority_time=2019年3月30日, bot_name=TianQiRobotTest, weather_element_1=天气, action_name=WeatherInfo_httppost, origin=绍兴, destination=北京, chat_key=xvMM4dDQBxl4zf0aHRTQ, location=北京, location_low_priority=北京}</t>
    </r>
    <r>
      <rPr>
        <sz val="10.5"/>
        <color rgb="FF000000"/>
        <rFont val="Microsoft YaHei"/>
        <charset val="134"/>
      </rPr>
      <t> </t>
    </r>
  </si>
  <si>
    <t>从绍兴出发去深圳，绍兴天气如何</t>
  </si>
  <si>
    <r>
      <rPr>
        <sz val="10.5"/>
        <color rgb="FF000000"/>
        <rFont val="Microsoft YaHei"/>
        <charset val="134"/>
      </rPr>
      <t>绍兴，今天白天阵雨，温度12到19摄氏度，阵雨是老天哭累的时候，给它一点时间缓缓，也给自己一点时间缓缓。 function：LOCATIONA+TIMEA+WEATHER+TEMPER+WEATHERADVICE form :{bot_name=TianQiRobotTest, weather_element_1=天气, origin=绍兴, action_name=WeatherInfo_httppost, destination=深圳市, chat_key=0GKvFgoeEbKj81pGgZzN, location=绍兴, location_low_priority=深圳市, start_time=2019年03月29日}</t>
    </r>
    <r>
      <rPr>
        <sz val="10.5"/>
        <color rgb="FF000000"/>
        <rFont val="Microsoft YaHei"/>
        <charset val="134"/>
      </rPr>
      <t> </t>
    </r>
  </si>
  <si>
    <t>要去深圳从绍兴出发，天气如何</t>
  </si>
  <si>
    <r>
      <rPr>
        <sz val="10.5"/>
        <color rgb="FF000000"/>
        <rFont val="Microsoft YaHei"/>
        <charset val="134"/>
      </rPr>
      <t>绍兴，今天白天阵雨，温度12到19摄氏度，阵雨是老天哭累的时候，给它一点时间缓缓，也给自己一点时间缓缓；深圳，今天白天多云，温度22到28摄氏度，好天气做什么都顺心。 function：LOCATIONB+TIMEA+WEATHER+TEMPER+WEATHERADVICE form :{bot_name=TianQiRobotTest, weather_element_1=天气, origin=绍兴, action_name=WeatherInfo_httppost, destination=深圳市, chat_key=jC77iDsfYWE5LWso0diS, location_low_priority=深圳市, start_time=2019年03月29日}</t>
    </r>
    <r>
      <rPr>
        <sz val="10.5"/>
        <color rgb="FF000000"/>
        <rFont val="Microsoft YaHei"/>
        <charset val="134"/>
      </rPr>
      <t> </t>
    </r>
  </si>
  <si>
    <t>从北京到深圳，深圳明天天气如何</t>
  </si>
  <si>
    <r>
      <rPr>
        <sz val="10.5"/>
        <color rgb="FF000000"/>
        <rFont val="Microsoft YaHei"/>
        <charset val="134"/>
      </rPr>
      <t> </t>
    </r>
    <r>
      <rPr>
        <sz val="10.5"/>
        <color rgb="FF000000"/>
        <rFont val="Microsoft YaHei"/>
        <charset val="134"/>
      </rPr>
      <t>深圳，明天白天小雨，温度22到26摄氏度，无边丝雨细如愁，上帝把雨作为灵性赋予人类。 function：LOCATIONA+TIMEA+WEATHER+TEMPER+WEATHERADVICE form :{low_priority_time=2019年3月30日, bot_name=TianQiRobotTest, weather_element_1=天气, action_name=WeatherInfo_httppost, origin=北京, destination=深圳市, chat_key=FJhzJndMfgo3Wolt1X7k, location=深圳市, location_low_priority=深圳市}</t>
    </r>
    <r>
      <rPr>
        <sz val="10.5"/>
        <color rgb="FF000000"/>
        <rFont val="Microsoft YaHei"/>
        <charset val="134"/>
      </rPr>
      <t> </t>
    </r>
  </si>
  <si>
    <t>明天深圳什么天气，要从绍兴出发去深圳</t>
  </si>
  <si>
    <r>
      <rPr>
        <sz val="10.5"/>
        <color rgb="FF000000"/>
        <rFont val="Microsoft YaHei"/>
        <charset val="134"/>
      </rPr>
      <t> </t>
    </r>
    <r>
      <rPr>
        <sz val="10.5"/>
        <color rgb="FF000000"/>
        <rFont val="Microsoft YaHei"/>
        <charset val="134"/>
      </rPr>
      <t>深圳，明天白天小雨，温度22到26摄氏度，记得带伞哦。 function：LOCATIONA+TIMEA+WEATHER+TEMPER+WEATHERADVICE form :{start_time=2019年3月30日, low_priority_time=2019年3月30日, bot_name=TianQiRobotTest, weather_element_1=天气, action_name=WeatherInfo_httppost, origin=绍兴, destination=深圳市, chat_key=L4pSqlC3ENuACNltoCts, location=深圳市, location_low_priority=深圳市}</t>
    </r>
    <r>
      <rPr>
        <sz val="10.5"/>
        <color rgb="FF000000"/>
        <rFont val="Microsoft YaHei"/>
        <charset val="134"/>
      </rPr>
      <t> </t>
    </r>
  </si>
  <si>
    <t>明天会不会下雨</t>
  </si>
  <si>
    <t>北京，明天不下雨，白天天气晴朗。 function：LOCATIONA+TIMEA+WEATHERJUDGEMENT+WEATHER form :{low_priority_time=2019年3月30日, chat_key=TDhidv19moObe7sPjIEX, whether_situation_1=雨, bot_name=TianQiRobotTest, action_name=WeatherInfo_httppost, location=北京市}</t>
  </si>
  <si>
    <t>明天是不多云</t>
  </si>
  <si>
    <r>
      <rPr>
        <sz val="10.5"/>
        <color rgb="FF000000"/>
        <rFont val="Microsoft YaHei"/>
        <charset val="134"/>
      </rPr>
      <t>北京，明天不是多云天气，白天天气晴朗。 function：LOCATIONA+TIMEA+WEATHERJUDGEMENT+WEATHER form :{low_priority_time=2019年3月30日, chat_key=VfFnD4kG5TYw2iIWScHF, bot_name=TianQiRobotTest, whether_situation_3=多云, action_name=WeatherInfo_httppost, location=北京市}</t>
    </r>
    <r>
      <rPr>
        <sz val="10.5"/>
        <color rgb="FF000000"/>
        <rFont val="Microsoft YaHei"/>
        <charset val="134"/>
      </rPr>
      <t> </t>
    </r>
  </si>
  <si>
    <t>绍兴明天会下雨吗</t>
  </si>
  <si>
    <r>
      <rPr>
        <sz val="10.5"/>
        <color rgb="FF000000"/>
        <rFont val="Microsoft YaHei"/>
        <charset val="134"/>
      </rPr>
      <t>绍兴，明天不下雨，白天天气晴朗。 function：LOCATIONA+TIMEA+WEATHERJUDGEMENT+WEATHER form :{location_keywords=绍兴, choice_start_time=2019年3月30日, start_time=2019年3月30日, low_priority_time=2019年3月30日, bot_name=TianQiRobotTest, action_name=WeatherInfo_httppost, chat_key=VfFnD4kG5TYw2iIWScHF, whether_situation_1=雨, location=绍兴, location_low_priority=绍兴}</t>
    </r>
    <r>
      <rPr>
        <sz val="10.5"/>
        <color rgb="FF000000"/>
        <rFont val="Microsoft YaHei"/>
        <charset val="134"/>
      </rPr>
      <t> </t>
    </r>
  </si>
  <si>
    <t>深圳后天是阴天吗</t>
  </si>
  <si>
    <r>
      <rPr>
        <sz val="10.5"/>
        <color rgb="FF000000"/>
        <rFont val="Microsoft YaHei"/>
        <charset val="134"/>
      </rPr>
      <t>深圳，后天不是阴天，白天小雨。 function：LOCATIONA+TIMEA+WEATHERJUDGEMENT+WEATHER form :{location_keywords=深圳市, low_priority_time=2019年3月31日, bot_name=TianQiRobotTest, whether_situation_3=阴天, action_name=WeatherInfo_httppost, chat_key=VfFnD4kG5TYw2iIWScHF, location=深圳市, location_low_priority=深圳市}</t>
    </r>
    <r>
      <rPr>
        <sz val="10.5"/>
        <color rgb="FF000000"/>
        <rFont val="Microsoft YaHei"/>
        <charset val="134"/>
      </rPr>
      <t> </t>
    </r>
  </si>
  <si>
    <t>明天的绍兴是不是多云转晴</t>
  </si>
  <si>
    <r>
      <rPr>
        <sz val="10.5"/>
        <color rgb="FF000000"/>
        <rFont val="Microsoft YaHei"/>
        <charset val="134"/>
      </rPr>
      <t>绍兴，明天不是多云转晴天气，白天天气晴朗。 function：LOCATIONA+TIMEA+WEATHERJUDGEMENT+WEATHER form :{location_keywords=绍兴, low_priority_time=2019年3月30日, bot_name=TianQiRobotTest, whether_situation_3=多云转晴, action_name=WeatherInfo_httppost, chat_key=VfFnD4kG5TYw2iIWScHF, location=绍兴, location_low_priority=绍兴}</t>
    </r>
    <r>
      <rPr>
        <sz val="10.5"/>
        <color rgb="FF000000"/>
        <rFont val="Microsoft YaHei"/>
        <charset val="134"/>
      </rPr>
      <t> </t>
    </r>
  </si>
  <si>
    <t>绍兴哪天会下雨</t>
  </si>
  <si>
    <r>
      <rPr>
        <sz val="10.5"/>
        <color rgb="FF000000"/>
        <rFont val="Microsoft YaHei"/>
        <charset val="134"/>
      </rPr>
      <t>绍兴，今天、04月02日、04月03日、04月04日将出现下雨天气。 function：LOCATIONA+DATEWEATHERTRUEJUDGEMENT form :{location_keywords=绍兴, bot_name=TianQiRobotTest, action_name=WeatherInfo_httppost, situation_date=哪天, chat_key=zJSgydTJ2vOByxap9CEc, whether_situation_1=雨, location=绍兴, location_low_priority=绍兴, start_time=2019年03月29日}</t>
    </r>
    <r>
      <rPr>
        <sz val="10.5"/>
        <color rgb="FF000000"/>
        <rFont val="Microsoft YaHei"/>
        <charset val="134"/>
      </rPr>
      <t> </t>
    </r>
  </si>
  <si>
    <t>深圳哪天最热</t>
  </si>
  <si>
    <r>
      <rPr>
        <sz val="10.5"/>
        <color rgb="FF000000"/>
        <rFont val="Microsoft YaHei"/>
        <charset val="134"/>
      </rPr>
      <t>深圳，今天温度最高，最高温度28.0摄氏度，天气凉快。 function：LOCATIONA+DATEHIGHORLOWTEMPERATUREADDTEMPERJUDGEMENT form :{location_keywords=深圳市, bot_name=TianQiRobotTest, action_name=WeatherInfo_httppost, chat_key=kXjLPGFysx7s5eoHqp6w, location=深圳市, whether_condition=热, temperature_date=最高, location_low_priority=深圳市, start_time=2019年03月29日}</t>
    </r>
    <r>
      <rPr>
        <sz val="10.5"/>
        <color rgb="FF000000"/>
        <rFont val="Microsoft YaHei"/>
        <charset val="134"/>
      </rPr>
      <t> </t>
    </r>
  </si>
  <si>
    <t>绍兴哪天没有雨</t>
  </si>
  <si>
    <r>
      <rPr>
        <sz val="10.5"/>
        <color rgb="FF000000"/>
        <rFont val="Microsoft YaHei"/>
        <charset val="134"/>
      </rPr>
      <t>绍兴，明天、后天、04月05日不下雨。 function：LOCATIONA+DATEWEATHERFALSEJUDGEMENT form :{location_keywords=绍兴, bot_name=TianQiRobotTest, action_name=WeatherInfo_httppost, situation_date=哪天, not_situation_date=没有, chat_key=mOPB1R4MOlgNcB3WXk6L, whether_situation_1=雨, start_time=2019年03月30日}</t>
    </r>
    <r>
      <rPr>
        <sz val="10.5"/>
        <color rgb="FF000000"/>
        <rFont val="Microsoft YaHei"/>
        <charset val="134"/>
      </rPr>
      <t> </t>
    </r>
  </si>
  <si>
    <r>
      <rPr>
        <sz val="10.5"/>
        <color rgb="FF000000"/>
        <rFont val="Microsoft YaHei"/>
        <charset val="134"/>
      </rPr>
      <t> </t>
    </r>
    <r>
      <rPr>
        <sz val="10.5"/>
        <color rgb="FF000000"/>
        <rFont val="Microsoft YaHei"/>
        <charset val="134"/>
      </rPr>
      <t>北京哪天最冷</t>
    </r>
  </si>
  <si>
    <r>
      <rPr>
        <sz val="10.5"/>
        <color rgb="FF000000"/>
        <rFont val="Microsoft YaHei"/>
        <charset val="134"/>
      </rPr>
      <t>北京，今天温度最低，最低温度0.0摄氏度，天气较冷。 function：LOCATIONA+DATEHIGHORLOWTEMPERATUREADDTEMPERJUDGEMENT form :{location_keywords=北京, bot_name=TianQiRobotTest, action_name=WeatherInfo_httppost, chat_key=hsUOJ86xMblvCcPb18ax, location=北京, whether_condition=冷, temperature_date=最低, location_low_priority=北京, start_time=2019年03月30日}</t>
    </r>
    <r>
      <rPr>
        <sz val="10.5"/>
        <color rgb="FF000000"/>
        <rFont val="Microsoft YaHei"/>
        <charset val="134"/>
      </rPr>
      <t> </t>
    </r>
  </si>
  <si>
    <t>绍兴哪一天最冷</t>
  </si>
  <si>
    <r>
      <rPr>
        <sz val="10.5"/>
        <color rgb="FF000000"/>
        <rFont val="Microsoft YaHei"/>
        <charset val="134"/>
      </rPr>
      <t>绍兴，明天温度最低，最低温度4.0摄氏度。 function：LOCATIONA+DATEHIGHORLOWTEMPERATURE form :{location_keywords=绍兴, bot_name=TianQiRobotTest, action_name=WeatherInfo_httppost, chat_key=CMlmm2dMSW375dVY1RbZ, location=绍兴, temperature_date=最低, location_low_priority=绍兴, start_time=2019年03月30日, end_time=2019年04月05日}</t>
    </r>
    <r>
      <rPr>
        <sz val="10.5"/>
        <color rgb="FF000000"/>
        <rFont val="Microsoft YaHei"/>
        <charset val="134"/>
      </rPr>
      <t> </t>
    </r>
  </si>
  <si>
    <t>今天可以打球吗</t>
  </si>
  <si>
    <r>
      <rPr>
        <sz val="10.5"/>
        <color rgb="FF000000"/>
        <rFont val="Microsoft YaHei"/>
        <charset val="134"/>
      </rPr>
      <t>北京，今天白天天气晴朗，适合打球。 function：LOCATIONA+TIMEA+WEATHER+ACTIVITYJUDGEMENT form :{purpose_low_priority=打球, purpose_start_time=2019年3月30日, bot_name=TianQiRobotTest, purpose=打球, action_name=WeatherInfo_httppost, chat_key=Afu871jp2LPrXImFwIzb, location=北京市}</t>
    </r>
    <r>
      <rPr>
        <sz val="10.5"/>
        <color rgb="FF000000"/>
        <rFont val="Microsoft YaHei"/>
        <charset val="134"/>
      </rPr>
      <t> </t>
    </r>
  </si>
  <si>
    <t>绍兴今天适合什么户外运动</t>
  </si>
  <si>
    <r>
      <rPr>
        <sz val="10.5"/>
        <color rgb="FF000000"/>
        <rFont val="Microsoft YaHei"/>
        <charset val="134"/>
      </rPr>
      <t>绍兴，今天白天小雨，不适合打球。 function：LOCATIONA+TIMEA+WEATHER+ACTIVITYJUDGEMENT form :{location_keywords=绍兴, low_priority_time=2019年3月30日, purpose_start_time=2019年3月30日, bot_name=TianQiRobotTest, action_name=WeatherInfo_httppost, chat_key=Afu871jp2LPrXImFwIzb, location=绍兴, location_low_priority=绍兴, purpose_low_priority=打球, purpose=打球}</t>
    </r>
    <r>
      <rPr>
        <sz val="10.5"/>
        <color rgb="FF000000"/>
        <rFont val="Microsoft YaHei"/>
        <charset val="134"/>
      </rPr>
      <t> </t>
    </r>
  </si>
  <si>
    <t>明天深圳可以打球吗</t>
  </si>
  <si>
    <r>
      <rPr>
        <sz val="10.5"/>
        <color rgb="FF000000"/>
        <rFont val="Microsoft YaHei"/>
        <charset val="134"/>
      </rPr>
      <t> </t>
    </r>
    <r>
      <rPr>
        <sz val="10.5"/>
        <color rgb="FF000000"/>
        <rFont val="Microsoft YaHei"/>
        <charset val="134"/>
      </rPr>
      <t>深圳，明天白天电闪雷鸣，大雨倾盆，不适合打球。 function：LOCATIONA+TIMEA+WEATHER+ACTIVITYJUDGEMENT form :{purpose_low_priority=打球, location_keywords=深圳市, purpose_start_time=2019年3月31日, bot_name=TianQiRobotTest, purpose=打球, action_name=WeatherInfo_httppost, chat_key=Afu871jp2LPrXImFwIzb, location=深圳市, location_low_priority=深圳市}</t>
    </r>
    <r>
      <rPr>
        <sz val="10.5"/>
        <color rgb="FF000000"/>
        <rFont val="Microsoft YaHei"/>
        <charset val="134"/>
      </rPr>
      <t> </t>
    </r>
  </si>
  <si>
    <t>今天适合打篮球吗</t>
  </si>
  <si>
    <r>
      <rPr>
        <sz val="10.5"/>
        <color rgb="FF000000"/>
        <rFont val="Microsoft YaHei"/>
        <charset val="134"/>
      </rPr>
      <t>北京，今天白天天气晴朗，适合打篮球。 function：LOCATIONA+TIMEA+WEATHER+ACTIVITYJUDGEMENT form :{purpose_low_priority=篮球, low_priority_time=2019年3月30日, bot_name=TianQiRobotTest, purpose=篮球, action_name=WeatherInfo_httppost, chat_key=ks6X1oyffxOZKWlLsW96, location=北京市}</t>
    </r>
    <r>
      <rPr>
        <sz val="10.5"/>
        <color rgb="FF000000"/>
        <rFont val="Microsoft YaHei"/>
        <charset val="134"/>
      </rPr>
      <t> </t>
    </r>
  </si>
  <si>
    <t>明天我想打篮球</t>
  </si>
  <si>
    <r>
      <rPr>
        <sz val="10.5"/>
        <color rgb="FF000000"/>
        <rFont val="Microsoft YaHei"/>
        <charset val="134"/>
      </rPr>
      <t>北京，明天白天天气晴朗，适合打篮球。 function：LOCATIONA+TIMEA+WEATHER+ACTIVITYJUDGEMENT form :{purpose_low_priority=篮球, low_priority_time=2019年3月31日, purpose_start_time=2019年3月31日, bot_name=TianQiRobotTest, action_name=WeatherInfo_httppost, chat_key=49btIHYfREJjJ4BfSBKQ, location=北京市}</t>
    </r>
    <r>
      <rPr>
        <sz val="10.5"/>
        <color rgb="FF000000"/>
        <rFont val="Microsoft YaHei"/>
        <charset val="134"/>
      </rPr>
      <t> </t>
    </r>
  </si>
  <si>
    <t>今天能骑车不</t>
  </si>
  <si>
    <r>
      <rPr>
        <sz val="10.5"/>
        <color rgb="FF000000"/>
        <rFont val="Microsoft YaHei"/>
        <charset val="134"/>
      </rPr>
      <t>北京，今天温度0到12摄氏度，白天天气晴朗，晴天和公园更配哦。 function：LOCATIONA+TIMEA+TEMPER+WEATHER+WEATHERADVICE form :{low_priority_time=2019年3月30日, chat_key=1KSXJg4VfsMw2Ko722lD, bot_name=TianQiRobotTest, action_name=WeatherInfo_httppost, location=北京市}</t>
    </r>
    <r>
      <rPr>
        <sz val="10.5"/>
        <color rgb="FF000000"/>
        <rFont val="Microsoft YaHei"/>
        <charset val="134"/>
      </rPr>
      <t> </t>
    </r>
  </si>
  <si>
    <t>明天可以骑单车吗</t>
  </si>
  <si>
    <r>
      <rPr>
        <sz val="10.5"/>
        <color rgb="FF000000"/>
        <rFont val="Microsoft YaHei"/>
        <charset val="134"/>
      </rPr>
      <t>北京，今天白天天气晴朗，白天天气不错，出行一路顺风噢。 function：LOCATIONA+TIMEA+WEATHER+TRAFFICJUDGEMENT form :{trip_mode_low_priority=单车, chat_key=TC6TStBGWHMYFRGYzU6W, bot_name=TianQiRobotTest, trip_mode=单车, action_name=WeatherInfo_httppost, location=北京市, start_time=2019年03月30日}</t>
    </r>
    <r>
      <rPr>
        <sz val="10.5"/>
        <color rgb="FF000000"/>
        <rFont val="Microsoft YaHei"/>
        <charset val="134"/>
      </rPr>
      <t> </t>
    </r>
  </si>
  <si>
    <t>明天骑自行车合适吗</t>
  </si>
  <si>
    <r>
      <rPr>
        <sz val="10.5"/>
        <color rgb="FF000000"/>
        <rFont val="Microsoft YaHei"/>
        <charset val="134"/>
      </rPr>
      <t>北京，今天白天天气晴朗，白天天气不错，出行一路顺风噢。 function：LOCATIONA+TIMEA+WEATHER+TRAFFICJUDGEMENT form :{trip_mode_low_priority=自行车, chat_key=YmgJNuneRre3riXnaNVn, bot_name=TianQiRobotTest, action_name=WeatherInfo_httppost, location=北京市, start_time=2019年03月30日}</t>
    </r>
    <r>
      <rPr>
        <sz val="10.5"/>
        <color rgb="FF000000"/>
        <rFont val="Microsoft YaHei"/>
        <charset val="134"/>
      </rPr>
      <t> </t>
    </r>
  </si>
  <si>
    <t>今天的天气适合步行吗</t>
  </si>
  <si>
    <t>北京，今天温度0到12摄氏度，白天天气晴朗，天若有晴天不老，人间正道朝阳照。 function：LOCATIONA+TIMEA+TEMPER+WEATHER+WEATHERADVICE form :{low_priority_time=2019年3月30日, chat_key=RgXpFnm2rggVxvY8OuLt, bot_name=TianQiRobotTest, action_name=WeatherInfo_httppost, location=北京市}</t>
  </si>
  <si>
    <r>
      <rPr>
        <sz val="10.5"/>
        <color rgb="FF000000"/>
        <rFont val="Microsoft YaHei"/>
        <charset val="134"/>
      </rPr>
      <t> </t>
    </r>
    <r>
      <rPr>
        <sz val="10.5"/>
        <color rgb="FF000000"/>
        <rFont val="Microsoft YaHei"/>
        <charset val="134"/>
      </rPr>
      <t>后天骑车行不行</t>
    </r>
  </si>
  <si>
    <r>
      <rPr>
        <sz val="10.5"/>
        <color rgb="FF000000"/>
        <rFont val="Microsoft YaHei"/>
        <charset val="134"/>
      </rPr>
      <t>北京，后天温度3到17摄氏度，白天天气晴朗，晴天和公园更配哦。 function：LOCATIONA+TIMEA+TEMPER+WEATHER+WEATHERADVICE form :{low_priority_time=2019年4月1日, chat_key=UwGEzZLmAJqGtT5UohtW, bot_name=TianQiRobotTest, action_name=WeatherInfo_httppost, location=北京市}</t>
    </r>
    <r>
      <rPr>
        <sz val="10.5"/>
        <color rgb="FF000000"/>
        <rFont val="Microsoft YaHei"/>
        <charset val="134"/>
      </rPr>
      <t> </t>
    </r>
  </si>
  <si>
    <t>今天穿衬衫合适吗</t>
  </si>
  <si>
    <r>
      <rPr>
        <sz val="10.5"/>
        <color rgb="FF000000"/>
        <rFont val="Microsoft YaHei"/>
        <charset val="134"/>
      </rPr>
      <t>北京，今天温度0到12摄氏度，白天天气晴朗，不适合穿衬衫。 function：LOCATIONA+TIMEA+TEMPER+WEATHER+CLOTHEJUDGEMENT form :{low_priority_time=2019年3月30日, chat_key=2A6KGO9cP7zfPrdgM1Xb, suitable=衬衫, bot_name=TianQiRobotTest, action_name=WeatherInfo_httppost, location=北京市}</t>
    </r>
    <r>
      <rPr>
        <sz val="10.5"/>
        <color rgb="FF000000"/>
        <rFont val="Microsoft YaHei"/>
        <charset val="134"/>
      </rPr>
      <t> </t>
    </r>
  </si>
  <si>
    <t>明天可以穿衬衫吗</t>
  </si>
  <si>
    <r>
      <rPr>
        <sz val="10.5"/>
        <color rgb="FF000000"/>
        <rFont val="Microsoft YaHei"/>
        <charset val="134"/>
      </rPr>
      <t> </t>
    </r>
    <r>
      <rPr>
        <sz val="10.5"/>
        <color rgb="FF000000"/>
        <rFont val="Microsoft YaHei"/>
        <charset val="134"/>
      </rPr>
      <t>北京，明天温度0到16摄氏度，白天天气晴朗，不适合穿衬衫。 function：LOCATIONA+TIMEA+TEMPER+WEATHER+CLOTHEJUDGEMENT form :{chat_key=plASIGYziyfn5DUSqidj, suitable=衬衫, purpose_start_time=2019年3月31日, bot_name=TianQiRobotTest, action_name=WeatherInfo_httppost, location=北京市}</t>
    </r>
  </si>
  <si>
    <t>明天适合带防晒霜吗</t>
  </si>
  <si>
    <r>
      <rPr>
        <sz val="10.5"/>
        <color rgb="FF000000"/>
        <rFont val="Microsoft YaHei"/>
        <charset val="134"/>
      </rPr>
      <t>北京，明天温度0到16摄氏度，白天天气晴朗，适合涂防晒霜。 function：LOCATIONA+TIMEA+TEMPER+WEATHER+CLOTHEJUDGEMENT form :{low_priority_time=2019年3月31日, bot_name=TianQiRobotTest, action_name=WeatherInfo_httppost, chat_key=6uQuj5vbRZYgz2OQYrLl, suitable=防晒霜, suitable_low_priority=防晒霜, location=北京市}</t>
    </r>
    <r>
      <rPr>
        <sz val="10.5"/>
        <color rgb="FF000000"/>
        <rFont val="Microsoft YaHei"/>
        <charset val="134"/>
      </rPr>
      <t> </t>
    </r>
  </si>
  <si>
    <r>
      <rPr>
        <sz val="10.5"/>
        <color rgb="FF000000"/>
        <rFont val="Microsoft YaHei"/>
        <charset val="134"/>
      </rPr>
      <t> </t>
    </r>
    <r>
      <rPr>
        <sz val="10.5"/>
        <color rgb="FF000000"/>
        <rFont val="Microsoft YaHei"/>
        <charset val="134"/>
      </rPr>
      <t>今天需要防晒吗</t>
    </r>
  </si>
  <si>
    <t>嗯。</t>
  </si>
  <si>
    <t>明天的天气需要防晒吗</t>
  </si>
  <si>
    <r>
      <rPr>
        <sz val="10.5"/>
        <color rgb="FF000000"/>
        <rFont val="Microsoft YaHei"/>
        <charset val="134"/>
      </rPr>
      <t>北京，明天温度0到16摄氏度，白天天气晴朗，适合涂防晒霜。 function：LOCATIONA+TIMEA+TEMPER+WEATHER+CLOTHEJUDGEMENT form :{low_priority_time=2019年3月31日, chat_key=HA6oZS8QYTzGmOMgMkeQ, bot_name=TianQiRobotTest, action_name=WeatherInfo_httppost, suitable=防晒霜, location=北京市}</t>
    </r>
    <r>
      <rPr>
        <sz val="10.5"/>
        <color rgb="FF000000"/>
        <rFont val="Microsoft YaHei"/>
        <charset val="134"/>
      </rPr>
      <t> </t>
    </r>
  </si>
  <si>
    <r>
      <rPr>
        <sz val="10.5"/>
        <color rgb="FF000000"/>
        <rFont val="Microsoft YaHei"/>
        <charset val="134"/>
      </rPr>
      <t> </t>
    </r>
    <r>
      <rPr>
        <sz val="10.5"/>
        <color rgb="FF000000"/>
        <rFont val="Microsoft YaHei"/>
        <charset val="134"/>
      </rPr>
      <t>今天穿什么衣服</t>
    </r>
  </si>
  <si>
    <r>
      <rPr>
        <sz val="10.5"/>
        <color rgb="FF000000"/>
        <rFont val="Microsoft YaHei"/>
        <charset val="134"/>
      </rPr>
      <t>北京，今天温度0到12摄氏度，白天天气晴朗，天朗气清，惠风和畅，这天气有点冷，建议穿羽绒服和毛衣御寒，在家吃个火锅也是个不错的选择。 function：LOCATIONA+TIMEA+TEMPER+WEATHER+WEATHERADVICE+CLOTHEADVICE form :{chat_key=IXnCSKOUN1ghpCDozn2k, bot_name=TianQiRobotTest, advice=衣服, action_name=WeatherInfo_httppost, location=北京市, start_time=2019年03月30日}</t>
    </r>
    <r>
      <rPr>
        <sz val="10.5"/>
        <color rgb="FF000000"/>
        <rFont val="Microsoft YaHei"/>
        <charset val="134"/>
      </rPr>
      <t> </t>
    </r>
  </si>
  <si>
    <t>今天适合穿什么</t>
  </si>
  <si>
    <r>
      <rPr>
        <sz val="10.5"/>
        <color rgb="FF000000"/>
        <rFont val="Microsoft YaHei"/>
        <charset val="134"/>
      </rPr>
      <t>北京，今天温度0到12摄氏度，白天天气晴朗，天朗气清，惠风和畅。 function：LOCATIONA+TIMEA+TEMPER+WEATHER+WEATHERADVICE form :{low_priority_time=2019年3月30日, chat_key=FpQ4K1JiQHTkzKGShtWQ, bot_name=TianQiRobotTest, action_name=WeatherInfo_httppost, location=北京市}</t>
    </r>
    <r>
      <rPr>
        <sz val="10.5"/>
        <color rgb="FF000000"/>
        <rFont val="Microsoft YaHei"/>
        <charset val="134"/>
      </rPr>
      <t> </t>
    </r>
  </si>
  <si>
    <r>
      <rPr>
        <sz val="10.5"/>
        <color rgb="FF000000"/>
        <rFont val="Microsoft YaHei"/>
        <charset val="134"/>
      </rPr>
      <t> </t>
    </r>
    <r>
      <rPr>
        <sz val="10.5"/>
        <color rgb="FF000000"/>
        <rFont val="Microsoft YaHei"/>
        <charset val="134"/>
      </rPr>
      <t>今天穿什么合适</t>
    </r>
  </si>
  <si>
    <r>
      <rPr>
        <sz val="10.5"/>
        <color rgb="FF000000"/>
        <rFont val="Microsoft YaHei"/>
        <charset val="134"/>
      </rPr>
      <t>北京，今天温度0到12摄氏度，白天天气晴朗，天气晴朗的时候心情也要好哦，这天气有点冷，建议穿羽绒服和毛衣御寒，在家吃个火锅也是个不错的选择。 function：LOCATIONA+TIMEA+TEMPER+WEATHER+WEATHERADVICE+CLOTHEADVICE form :{low_priority_time=2019年3月30日, chat_key=tQVM7cm67GyeBdsoiQwx, bot_name=TianQiRobotTest, advice=衣服, action_name=WeatherInfo_httppost, location=北京市}</t>
    </r>
    <r>
      <rPr>
        <sz val="10.5"/>
        <color rgb="FF000000"/>
        <rFont val="Microsoft YaHei"/>
        <charset val="134"/>
      </rPr>
      <t> </t>
    </r>
  </si>
  <si>
    <t>什么衣服今天穿合适</t>
  </si>
  <si>
    <t>今天穿什么好呢</t>
  </si>
  <si>
    <r>
      <rPr>
        <sz val="10.5"/>
        <color rgb="FF000000"/>
        <rFont val="Microsoft YaHei"/>
        <charset val="134"/>
      </rPr>
      <t>北京，今天温度0到12摄氏度，白天天气晴朗，天朗气清，惠风和畅，这天气有点冷，建议穿羽绒服和毛衣御寒，在家吃个火锅也是个不错的选择。 function：LOCATIONA+TIMEA+TEMPER+WEATHER+WEATHERADVICE+CLOTHEADVICE form :{chat_key=4MyDBKhzHc2EGr0D2owW, bot_name=TianQiRobotTest, advice=衣服, action_name=WeatherInfo_httppost, location=北京市, start_time=2019年03月30日}</t>
    </r>
    <r>
      <rPr>
        <sz val="10.5"/>
        <color rgb="FF000000"/>
        <rFont val="Microsoft YaHei"/>
        <charset val="134"/>
      </rPr>
      <t> </t>
    </r>
  </si>
  <si>
    <t>数据统计（子表）</t>
  </si>
  <si>
    <t>condition</t>
  </si>
  <si>
    <t>测试人</t>
  </si>
  <si>
    <t>正确数</t>
  </si>
  <si>
    <t>正确率</t>
  </si>
  <si>
    <t>误识别数</t>
  </si>
  <si>
    <t>天气</t>
  </si>
  <si>
    <t>根据时间查天气</t>
  </si>
  <si>
    <t>朱泽旗</t>
  </si>
  <si>
    <t>根据地名查询天气</t>
  </si>
  <si>
    <t>根据行程查询天气</t>
  </si>
  <si>
    <t>查询某种天气因素</t>
  </si>
  <si>
    <t>是否某种天气类型判断</t>
  </si>
  <si>
    <t>查询某种天气条件的时间</t>
  </si>
  <si>
    <t>查询天气的目的</t>
  </si>
  <si>
    <t>出行方式是否合适</t>
  </si>
  <si>
    <t>穿，带XXX是否适合</t>
  </si>
  <si>
    <t>穿衣建议</t>
  </si>
  <si>
    <t>袁扬</t>
  </si>
  <si>
    <t>中控</t>
  </si>
  <si>
    <t>导航、打车、出现意图</t>
  </si>
  <si>
    <t>韦叶龄</t>
  </si>
  <si>
    <t>酒店、入住</t>
  </si>
  <si>
    <t>飞机</t>
  </si>
  <si>
    <t>火车</t>
  </si>
  <si>
    <t>打电话</t>
  </si>
  <si>
    <t>充话费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</si>
</sst>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宋体"/>
      <charset val="134"/>
      <scheme val="minor"/>
    </font>
    <font>
      <sz val="11"/>
      <color rgb="FF000000"/>
      <name val="微软雅黑"/>
      <charset val="136"/>
    </font>
    <font>
      <sz val="11"/>
      <color rgb="FF000000"/>
      <name val="微软雅黑"/>
      <charset val="134"/>
    </font>
    <font>
      <sz val="11"/>
      <color rgb="FFFF0000"/>
      <name val="宋体"/>
      <charset val="134"/>
      <scheme val="minor"/>
    </font>
    <font>
      <sz val="12"/>
      <name val="宋体"/>
      <charset val="134"/>
    </font>
    <font>
      <sz val="14"/>
      <name val="宋体"/>
      <charset val="134"/>
    </font>
    <font>
      <sz val="11"/>
      <name val="宋体"/>
      <charset val="134"/>
    </font>
    <font>
      <sz val="10"/>
      <name val="宋体"/>
      <charset val="134"/>
    </font>
    <font>
      <sz val="20"/>
      <name val="宋体"/>
      <charset val="134"/>
    </font>
    <font>
      <sz val="10"/>
      <color theme="1"/>
      <name val="宋体"/>
      <charset val="134"/>
    </font>
    <font>
      <sz val="11"/>
      <color theme="1"/>
      <name val="宋体"/>
      <charset val="134"/>
    </font>
    <font>
      <sz val="11"/>
      <color theme="1"/>
      <name val="Tahoma"/>
      <charset val="134"/>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b/>
      <sz val="18"/>
      <color theme="3"/>
      <name val="宋体"/>
      <charset val="134"/>
      <scheme val="minor"/>
    </font>
    <font>
      <b/>
      <sz val="11"/>
      <color theme="3"/>
      <name val="宋体"/>
      <charset val="134"/>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sz val="10.5"/>
      <color rgb="FF000000"/>
      <name val="Microsoft YaHei"/>
      <charset val="134"/>
    </font>
    <font>
      <sz val="11"/>
      <color rgb="FF000000"/>
      <name val="宋体"/>
      <charset val="134"/>
    </font>
    <font>
      <sz val="11"/>
      <color rgb="FF000000"/>
      <name val="Times New Roman"/>
      <charset val="134"/>
    </font>
  </fonts>
  <fills count="3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style="thin">
        <color rgb="FF000000"/>
      </right>
      <top/>
      <bottom style="thin">
        <color rgb="FF000000"/>
      </bottom>
      <diagonal/>
    </border>
    <border>
      <left style="thin">
        <color theme="4" tint="0.399914548173467"/>
      </left>
      <right/>
      <top style="thin">
        <color theme="4" tint="0.399914548173467"/>
      </top>
      <bottom style="thin">
        <color theme="4" tint="0.399914548173467"/>
      </bottom>
      <diagonal/>
    </border>
    <border>
      <left/>
      <right style="thin">
        <color theme="4" tint="0.399914548173467"/>
      </right>
      <top style="thin">
        <color theme="4" tint="0.399914548173467"/>
      </top>
      <bottom style="thin">
        <color theme="4" tint="0.399914548173467"/>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3" fillId="26" borderId="0" applyNumberFormat="0" applyBorder="0" applyAlignment="0" applyProtection="0">
      <alignment vertical="center"/>
    </xf>
    <xf numFmtId="0" fontId="23"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6"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11" borderId="8" applyNumberFormat="0" applyFont="0" applyAlignment="0" applyProtection="0">
      <alignment vertical="center"/>
    </xf>
    <xf numFmtId="0" fontId="12" fillId="31" borderId="0" applyNumberFormat="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9" fillId="0" borderId="7" applyNumberFormat="0" applyFill="0" applyAlignment="0" applyProtection="0">
      <alignment vertical="center"/>
    </xf>
    <xf numFmtId="0" fontId="15" fillId="0" borderId="7" applyNumberFormat="0" applyFill="0" applyAlignment="0" applyProtection="0">
      <alignment vertical="center"/>
    </xf>
    <xf numFmtId="0" fontId="12" fillId="10" borderId="0" applyNumberFormat="0" applyBorder="0" applyAlignment="0" applyProtection="0">
      <alignment vertical="center"/>
    </xf>
    <xf numFmtId="0" fontId="19" fillId="0" borderId="12" applyNumberFormat="0" applyFill="0" applyAlignment="0" applyProtection="0">
      <alignment vertical="center"/>
    </xf>
    <xf numFmtId="0" fontId="12" fillId="15" borderId="0" applyNumberFormat="0" applyBorder="0" applyAlignment="0" applyProtection="0">
      <alignment vertical="center"/>
    </xf>
    <xf numFmtId="0" fontId="28" fillId="9" borderId="13" applyNumberFormat="0" applyAlignment="0" applyProtection="0">
      <alignment vertical="center"/>
    </xf>
    <xf numFmtId="0" fontId="14" fillId="9" borderId="6" applyNumberFormat="0" applyAlignment="0" applyProtection="0">
      <alignment vertical="center"/>
    </xf>
    <xf numFmtId="0" fontId="25" fillId="25" borderId="11" applyNumberFormat="0" applyAlignment="0" applyProtection="0">
      <alignment vertical="center"/>
    </xf>
    <xf numFmtId="0" fontId="13" fillId="32" borderId="0" applyNumberFormat="0" applyBorder="0" applyAlignment="0" applyProtection="0">
      <alignment vertical="center"/>
    </xf>
    <xf numFmtId="0" fontId="12" fillId="24" borderId="0" applyNumberFormat="0" applyBorder="0" applyAlignment="0" applyProtection="0">
      <alignment vertical="center"/>
    </xf>
    <xf numFmtId="0" fontId="17" fillId="0" borderId="9" applyNumberFormat="0" applyFill="0" applyAlignment="0" applyProtection="0">
      <alignment vertical="center"/>
    </xf>
    <xf numFmtId="0" fontId="20" fillId="0" borderId="10" applyNumberFormat="0" applyFill="0" applyAlignment="0" applyProtection="0">
      <alignment vertical="center"/>
    </xf>
    <xf numFmtId="0" fontId="27" fillId="30" borderId="0" applyNumberFormat="0" applyBorder="0" applyAlignment="0" applyProtection="0">
      <alignment vertical="center"/>
    </xf>
    <xf numFmtId="0" fontId="24" fillId="23" borderId="0" applyNumberFormat="0" applyBorder="0" applyAlignment="0" applyProtection="0">
      <alignment vertical="center"/>
    </xf>
    <xf numFmtId="0" fontId="13" fillId="29" borderId="0" applyNumberFormat="0" applyBorder="0" applyAlignment="0" applyProtection="0">
      <alignment vertical="center"/>
    </xf>
    <xf numFmtId="0" fontId="12" fillId="14" borderId="0" applyNumberFormat="0" applyBorder="0" applyAlignment="0" applyProtection="0">
      <alignment vertical="center"/>
    </xf>
    <xf numFmtId="0" fontId="13" fillId="18" borderId="0" applyNumberFormat="0" applyBorder="0" applyAlignment="0" applyProtection="0">
      <alignment vertical="center"/>
    </xf>
    <xf numFmtId="0" fontId="13" fillId="28" borderId="0" applyNumberFormat="0" applyBorder="0" applyAlignment="0" applyProtection="0">
      <alignment vertical="center"/>
    </xf>
    <xf numFmtId="0" fontId="13" fillId="13" borderId="0" applyNumberFormat="0" applyBorder="0" applyAlignment="0" applyProtection="0">
      <alignment vertical="center"/>
    </xf>
    <xf numFmtId="0" fontId="13" fillId="4" borderId="0" applyNumberFormat="0" applyBorder="0" applyAlignment="0" applyProtection="0">
      <alignment vertical="center"/>
    </xf>
    <xf numFmtId="0" fontId="12" fillId="8" borderId="0" applyNumberFormat="0" applyBorder="0" applyAlignment="0" applyProtection="0">
      <alignment vertical="center"/>
    </xf>
    <xf numFmtId="0" fontId="12" fillId="27" borderId="0" applyNumberFormat="0" applyBorder="0" applyAlignment="0" applyProtection="0">
      <alignment vertical="center"/>
    </xf>
    <xf numFmtId="0" fontId="13" fillId="7" borderId="0" applyNumberFormat="0" applyBorder="0" applyAlignment="0" applyProtection="0">
      <alignment vertical="center"/>
    </xf>
    <xf numFmtId="0" fontId="13" fillId="22" borderId="0" applyNumberFormat="0" applyBorder="0" applyAlignment="0" applyProtection="0">
      <alignment vertical="center"/>
    </xf>
    <xf numFmtId="0" fontId="12" fillId="17" borderId="0" applyNumberFormat="0" applyBorder="0" applyAlignment="0" applyProtection="0">
      <alignment vertical="center"/>
    </xf>
    <xf numFmtId="0" fontId="13" fillId="6" borderId="0" applyNumberFormat="0" applyBorder="0" applyAlignment="0" applyProtection="0">
      <alignment vertical="center"/>
    </xf>
    <xf numFmtId="0" fontId="12" fillId="21" borderId="0" applyNumberFormat="0" applyBorder="0" applyAlignment="0" applyProtection="0">
      <alignment vertical="center"/>
    </xf>
    <xf numFmtId="0" fontId="12" fillId="33" borderId="0" applyNumberFormat="0" applyBorder="0" applyAlignment="0" applyProtection="0">
      <alignment vertical="center"/>
    </xf>
    <xf numFmtId="0" fontId="13" fillId="34" borderId="0" applyNumberFormat="0" applyBorder="0" applyAlignment="0" applyProtection="0">
      <alignment vertical="center"/>
    </xf>
    <xf numFmtId="0" fontId="12" fillId="5" borderId="0" applyNumberFormat="0" applyBorder="0" applyAlignment="0" applyProtection="0">
      <alignment vertical="center"/>
    </xf>
    <xf numFmtId="0" fontId="11" fillId="0" borderId="0"/>
  </cellStyleXfs>
  <cellXfs count="38">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1" fillId="0" borderId="1" xfId="0" applyFont="1" applyBorder="1" applyAlignment="1">
      <alignment vertic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0" fontId="0" fillId="0" borderId="0" xfId="0" applyAlignment="1">
      <alignment vertical="center"/>
    </xf>
    <xf numFmtId="0" fontId="0" fillId="0" borderId="0" xfId="0" applyBorder="1">
      <alignment vertical="center"/>
    </xf>
    <xf numFmtId="0" fontId="2" fillId="0" borderId="0" xfId="0" applyFont="1" applyBorder="1" applyAlignment="1">
      <alignment horizontal="center" vertical="center"/>
    </xf>
    <xf numFmtId="0" fontId="1" fillId="0" borderId="2" xfId="0" applyFont="1" applyFill="1" applyBorder="1" applyAlignment="1">
      <alignment vertical="center"/>
    </xf>
    <xf numFmtId="0" fontId="2" fillId="0" borderId="0" xfId="0" applyFont="1" applyFill="1" applyBorder="1" applyAlignment="1">
      <alignment horizontal="center" vertical="center"/>
    </xf>
    <xf numFmtId="0" fontId="1" fillId="0" borderId="0" xfId="0" applyFont="1" applyAlignment="1">
      <alignment vertical="center"/>
    </xf>
    <xf numFmtId="0" fontId="0" fillId="0" borderId="0" xfId="0" applyAlignment="1">
      <alignment horizontal="center" vertical="center"/>
    </xf>
    <xf numFmtId="9" fontId="0" fillId="0" borderId="0" xfId="0" applyNumberForma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0" fillId="0" borderId="1" xfId="0" applyBorder="1" applyAlignment="1">
      <alignment vertical="center"/>
    </xf>
    <xf numFmtId="0" fontId="1" fillId="0" borderId="1" xfId="0" applyFont="1" applyFill="1" applyBorder="1" applyAlignment="1">
      <alignment vertical="center"/>
    </xf>
    <xf numFmtId="0" fontId="0" fillId="0" borderId="1" xfId="0" applyFont="1" applyFill="1" applyBorder="1" applyAlignment="1">
      <alignment horizontal="center"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vertical="center" wrapText="1"/>
    </xf>
    <xf numFmtId="0" fontId="8" fillId="2" borderId="0" xfId="0" applyFont="1" applyFill="1" applyAlignment="1">
      <alignment horizontal="center" vertical="center" wrapText="1"/>
    </xf>
    <xf numFmtId="0" fontId="7" fillId="2" borderId="0" xfId="0" applyFont="1" applyFill="1" applyAlignment="1">
      <alignment horizontal="center" vertical="center" wrapText="1"/>
    </xf>
    <xf numFmtId="0" fontId="5" fillId="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vertical="center" wrapText="1"/>
    </xf>
    <xf numFmtId="0" fontId="10" fillId="0" borderId="4"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10" fillId="0" borderId="4" xfId="0" applyFont="1" applyFill="1" applyBorder="1" applyAlignment="1">
      <alignment horizontal="center" vertical="center"/>
    </xf>
    <xf numFmtId="0" fontId="0" fillId="0" borderId="4" xfId="0" applyFont="1" applyFill="1" applyBorder="1" applyAlignment="1">
      <alignment horizontal="center" vertical="center" wrapText="1"/>
    </xf>
    <xf numFmtId="0" fontId="7" fillId="0" borderId="0" xfId="0" applyFont="1" applyFill="1" applyBorder="1" applyAlignment="1">
      <alignment horizontal="center" vertical="center"/>
    </xf>
    <xf numFmtId="0" fontId="4" fillId="0" borderId="0" xfId="0" applyFont="1" applyFill="1" applyBorder="1" applyAlignment="1">
      <alignment vertical="center" wrapText="1"/>
    </xf>
    <xf numFmtId="0" fontId="9" fillId="0" borderId="4" xfId="0"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dxfs count="7">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75585192419"/>
        </patternFill>
      </fill>
    </dxf>
    <dxf>
      <fill>
        <patternFill patternType="solid">
          <bgColor rgb="FFFF0000"/>
        </patternFill>
      </fill>
    </dxf>
    <dxf>
      <fill>
        <patternFill patternType="solid">
          <bgColor rgb="FFE06B8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3"/>
  <sheetViews>
    <sheetView workbookViewId="0">
      <selection activeCell="C4" sqref="C4"/>
    </sheetView>
  </sheetViews>
  <sheetFormatPr defaultColWidth="9" defaultRowHeight="14.25"/>
  <cols>
    <col min="1" max="1" width="9" style="22"/>
    <col min="2" max="2" width="39.625" style="35" customWidth="1"/>
    <col min="3" max="3" width="74.5" style="36" customWidth="1"/>
    <col min="4" max="4" width="9.625" style="22" customWidth="1"/>
    <col min="5" max="5" width="31.25" style="20" customWidth="1"/>
    <col min="6" max="6" width="11.125" style="20" customWidth="1"/>
    <col min="7" max="7" width="24" style="20" customWidth="1"/>
    <col min="8" max="8" width="10.375" style="20" customWidth="1"/>
    <col min="9" max="16384" width="9" style="20"/>
  </cols>
  <sheetData>
    <row r="1" ht="25.5" spans="1:9">
      <c r="A1" s="25" t="s">
        <v>0</v>
      </c>
      <c r="B1" s="25"/>
      <c r="C1" s="25"/>
      <c r="D1" s="25"/>
      <c r="E1" s="25"/>
      <c r="F1" s="25"/>
      <c r="G1" s="25"/>
      <c r="H1" s="25"/>
      <c r="I1" s="25"/>
    </row>
    <row r="2" s="21" customFormat="1" ht="37.5" spans="1:9">
      <c r="A2" s="27" t="s">
        <v>1</v>
      </c>
      <c r="B2" s="27" t="s">
        <v>2</v>
      </c>
      <c r="C2" s="27" t="s">
        <v>3</v>
      </c>
      <c r="D2" s="27" t="s">
        <v>4</v>
      </c>
      <c r="E2" s="27" t="s">
        <v>5</v>
      </c>
      <c r="F2" s="27" t="s">
        <v>6</v>
      </c>
      <c r="G2" s="27" t="s">
        <v>7</v>
      </c>
      <c r="H2" s="27" t="s">
        <v>8</v>
      </c>
      <c r="I2" s="27" t="s">
        <v>9</v>
      </c>
    </row>
    <row r="3" ht="48" spans="2:4">
      <c r="B3" s="29" t="s">
        <v>10</v>
      </c>
      <c r="C3" s="30" t="s">
        <v>11</v>
      </c>
      <c r="D3" s="22" t="s">
        <v>12</v>
      </c>
    </row>
    <row r="4" ht="48" spans="2:4">
      <c r="B4" s="29" t="s">
        <v>13</v>
      </c>
      <c r="C4" s="30" t="s">
        <v>14</v>
      </c>
      <c r="D4" s="22" t="s">
        <v>12</v>
      </c>
    </row>
    <row r="5" ht="48" spans="2:4">
      <c r="B5" s="29" t="s">
        <v>15</v>
      </c>
      <c r="C5" s="30" t="s">
        <v>16</v>
      </c>
      <c r="D5" s="22" t="s">
        <v>12</v>
      </c>
    </row>
    <row r="6" ht="48" spans="2:4">
      <c r="B6" s="29" t="s">
        <v>17</v>
      </c>
      <c r="C6" s="30" t="s">
        <v>18</v>
      </c>
      <c r="D6" s="22" t="s">
        <v>12</v>
      </c>
    </row>
    <row r="7" spans="2:5">
      <c r="B7" s="29" t="s">
        <v>19</v>
      </c>
      <c r="C7" s="30" t="s">
        <v>20</v>
      </c>
      <c r="D7" s="22" t="s">
        <v>21</v>
      </c>
      <c r="E7" s="20" t="s">
        <v>22</v>
      </c>
    </row>
    <row r="8" spans="2:3">
      <c r="B8" s="29"/>
      <c r="C8" s="30"/>
    </row>
    <row r="9" ht="60" spans="2:4">
      <c r="B9" s="37" t="s">
        <v>23</v>
      </c>
      <c r="C9" s="30" t="s">
        <v>24</v>
      </c>
      <c r="D9" s="22" t="s">
        <v>12</v>
      </c>
    </row>
    <row r="10" ht="36" spans="2:4">
      <c r="B10" s="37" t="s">
        <v>25</v>
      </c>
      <c r="C10" s="30" t="s">
        <v>26</v>
      </c>
      <c r="D10" s="22" t="s">
        <v>12</v>
      </c>
    </row>
    <row r="11" ht="60" spans="2:4">
      <c r="B11" s="37" t="s">
        <v>27</v>
      </c>
      <c r="C11" s="30" t="s">
        <v>28</v>
      </c>
      <c r="D11" s="22" t="s">
        <v>12</v>
      </c>
    </row>
    <row r="12" ht="36" spans="2:4">
      <c r="B12" s="37" t="s">
        <v>29</v>
      </c>
      <c r="C12" s="30" t="s">
        <v>30</v>
      </c>
      <c r="D12" s="22" t="s">
        <v>12</v>
      </c>
    </row>
    <row r="13" ht="60" spans="2:4">
      <c r="B13" s="37" t="s">
        <v>31</v>
      </c>
      <c r="C13" s="30" t="s">
        <v>32</v>
      </c>
      <c r="D13" s="22" t="s">
        <v>12</v>
      </c>
    </row>
    <row r="14" spans="2:3">
      <c r="B14" s="37"/>
      <c r="C14" s="30"/>
    </row>
    <row r="15" ht="48" spans="2:4">
      <c r="B15" s="37" t="s">
        <v>33</v>
      </c>
      <c r="C15" s="30" t="s">
        <v>34</v>
      </c>
      <c r="D15" s="22" t="s">
        <v>12</v>
      </c>
    </row>
    <row r="16" ht="36" spans="2:4">
      <c r="B16" s="37" t="s">
        <v>35</v>
      </c>
      <c r="C16" s="30" t="s">
        <v>36</v>
      </c>
      <c r="D16" s="22" t="s">
        <v>12</v>
      </c>
    </row>
    <row r="17" ht="60" spans="2:4">
      <c r="B17" s="37" t="s">
        <v>37</v>
      </c>
      <c r="C17" s="30" t="s">
        <v>38</v>
      </c>
      <c r="D17" s="22" t="s">
        <v>12</v>
      </c>
    </row>
    <row r="18" ht="36" spans="2:4">
      <c r="B18" s="37" t="s">
        <v>39</v>
      </c>
      <c r="C18" s="30" t="s">
        <v>40</v>
      </c>
      <c r="D18" s="22" t="s">
        <v>12</v>
      </c>
    </row>
    <row r="19" ht="48" spans="2:4">
      <c r="B19" s="37" t="s">
        <v>41</v>
      </c>
      <c r="C19" s="30" t="s">
        <v>42</v>
      </c>
      <c r="D19" s="22" t="s">
        <v>12</v>
      </c>
    </row>
    <row r="20" spans="2:3">
      <c r="B20" s="37"/>
      <c r="C20" s="30"/>
    </row>
    <row r="21" ht="48" spans="2:4">
      <c r="B21" s="37" t="s">
        <v>43</v>
      </c>
      <c r="C21" s="30" t="s">
        <v>44</v>
      </c>
      <c r="D21" s="22" t="s">
        <v>12</v>
      </c>
    </row>
    <row r="22" ht="60" spans="2:4">
      <c r="B22" s="37" t="s">
        <v>45</v>
      </c>
      <c r="C22" s="30" t="s">
        <v>46</v>
      </c>
      <c r="D22" s="22" t="s">
        <v>12</v>
      </c>
    </row>
    <row r="23" ht="60" spans="2:4">
      <c r="B23" s="37" t="s">
        <v>47</v>
      </c>
      <c r="C23" s="30" t="s">
        <v>48</v>
      </c>
      <c r="D23" s="22" t="s">
        <v>12</v>
      </c>
    </row>
    <row r="24" ht="48" spans="2:4">
      <c r="B24" s="37" t="s">
        <v>49</v>
      </c>
      <c r="C24" s="30" t="s">
        <v>50</v>
      </c>
      <c r="D24" s="22" t="s">
        <v>12</v>
      </c>
    </row>
    <row r="25" ht="48" spans="2:4">
      <c r="B25" s="37" t="s">
        <v>51</v>
      </c>
      <c r="C25" s="30" t="s">
        <v>52</v>
      </c>
      <c r="D25" s="22" t="s">
        <v>12</v>
      </c>
    </row>
    <row r="26" spans="2:3">
      <c r="B26" s="29"/>
      <c r="C26" s="30"/>
    </row>
    <row r="27" ht="72" spans="2:4">
      <c r="B27" s="29" t="s">
        <v>53</v>
      </c>
      <c r="C27" s="30" t="s">
        <v>54</v>
      </c>
      <c r="D27" s="22" t="s">
        <v>12</v>
      </c>
    </row>
    <row r="28" ht="60" spans="2:4">
      <c r="B28" s="29" t="s">
        <v>55</v>
      </c>
      <c r="C28" s="30" t="s">
        <v>56</v>
      </c>
      <c r="D28" s="22" t="s">
        <v>12</v>
      </c>
    </row>
    <row r="29" ht="48" spans="2:4">
      <c r="B29" s="29" t="s">
        <v>57</v>
      </c>
      <c r="C29" s="30" t="s">
        <v>58</v>
      </c>
      <c r="D29" s="22" t="s">
        <v>12</v>
      </c>
    </row>
    <row r="30" ht="60" spans="2:4">
      <c r="B30" s="29" t="s">
        <v>59</v>
      </c>
      <c r="C30" s="30" t="s">
        <v>60</v>
      </c>
      <c r="D30" s="22" t="s">
        <v>12</v>
      </c>
    </row>
    <row r="31" ht="60" spans="2:4">
      <c r="B31" s="29" t="s">
        <v>61</v>
      </c>
      <c r="C31" s="30" t="s">
        <v>62</v>
      </c>
      <c r="D31" s="22" t="s">
        <v>12</v>
      </c>
    </row>
    <row r="32" spans="2:3">
      <c r="B32" s="29"/>
      <c r="C32" s="30"/>
    </row>
    <row r="33" ht="60" spans="2:4">
      <c r="B33" s="37" t="s">
        <v>63</v>
      </c>
      <c r="C33" s="30" t="s">
        <v>64</v>
      </c>
      <c r="D33" s="22" t="s">
        <v>12</v>
      </c>
    </row>
    <row r="34" ht="24" spans="2:5">
      <c r="B34" s="37" t="s">
        <v>65</v>
      </c>
      <c r="C34" s="30" t="s">
        <v>66</v>
      </c>
      <c r="D34" s="22" t="s">
        <v>21</v>
      </c>
      <c r="E34" s="20" t="s">
        <v>67</v>
      </c>
    </row>
    <row r="35" ht="60" spans="2:4">
      <c r="B35" s="37" t="s">
        <v>68</v>
      </c>
      <c r="C35" s="30" t="s">
        <v>69</v>
      </c>
      <c r="D35" s="22" t="s">
        <v>12</v>
      </c>
    </row>
    <row r="36" ht="72" spans="2:4">
      <c r="B36" s="37" t="s">
        <v>70</v>
      </c>
      <c r="C36" s="30" t="s">
        <v>71</v>
      </c>
      <c r="D36" s="22" t="s">
        <v>12</v>
      </c>
    </row>
    <row r="37" ht="72" spans="2:4">
      <c r="B37" s="37" t="s">
        <v>72</v>
      </c>
      <c r="C37" s="30" t="s">
        <v>73</v>
      </c>
      <c r="D37" s="22" t="s">
        <v>12</v>
      </c>
    </row>
    <row r="38" spans="2:3">
      <c r="B38" s="37"/>
      <c r="C38" s="30"/>
    </row>
    <row r="39" ht="36" spans="2:4">
      <c r="B39" s="37" t="s">
        <v>74</v>
      </c>
      <c r="C39" s="30" t="s">
        <v>75</v>
      </c>
      <c r="D39" s="22" t="s">
        <v>12</v>
      </c>
    </row>
    <row r="40" ht="36" spans="2:4">
      <c r="B40" s="37" t="s">
        <v>76</v>
      </c>
      <c r="C40" s="30" t="s">
        <v>77</v>
      </c>
      <c r="D40" s="22" t="s">
        <v>12</v>
      </c>
    </row>
    <row r="41" ht="48" spans="2:4">
      <c r="B41" s="37" t="s">
        <v>78</v>
      </c>
      <c r="C41" s="30" t="s">
        <v>79</v>
      </c>
      <c r="D41" s="22" t="s">
        <v>12</v>
      </c>
    </row>
    <row r="42" ht="48" spans="2:4">
      <c r="B42" s="37" t="s">
        <v>80</v>
      </c>
      <c r="C42" s="30" t="s">
        <v>81</v>
      </c>
      <c r="D42" s="22" t="s">
        <v>12</v>
      </c>
    </row>
    <row r="43" ht="48" spans="2:4">
      <c r="B43" s="37" t="s">
        <v>82</v>
      </c>
      <c r="C43" s="30" t="s">
        <v>83</v>
      </c>
      <c r="D43" s="22" t="s">
        <v>21</v>
      </c>
    </row>
    <row r="44" spans="2:3">
      <c r="B44" s="37"/>
      <c r="C44" s="30"/>
    </row>
    <row r="45" spans="2:3">
      <c r="B45" s="37"/>
      <c r="C45" s="30"/>
    </row>
    <row r="46" spans="2:3">
      <c r="B46" s="37"/>
      <c r="C46" s="30"/>
    </row>
    <row r="47" spans="2:3">
      <c r="B47" s="37"/>
      <c r="C47" s="30"/>
    </row>
    <row r="48" spans="2:3">
      <c r="B48" s="37"/>
      <c r="C48" s="30"/>
    </row>
    <row r="49" spans="2:3">
      <c r="B49" s="37"/>
      <c r="C49" s="30"/>
    </row>
    <row r="50" spans="2:3">
      <c r="B50" s="37"/>
      <c r="C50" s="30"/>
    </row>
    <row r="51" spans="2:3">
      <c r="B51" s="37"/>
      <c r="C51" s="30"/>
    </row>
    <row r="52" spans="2:3">
      <c r="B52" s="37"/>
      <c r="C52" s="30"/>
    </row>
    <row r="53" spans="2:3">
      <c r="B53" s="37"/>
      <c r="C53" s="30"/>
    </row>
    <row r="54" spans="2:3">
      <c r="B54" s="37"/>
      <c r="C54" s="30"/>
    </row>
    <row r="55" spans="2:3">
      <c r="B55" s="37"/>
      <c r="C55" s="30"/>
    </row>
    <row r="56" spans="2:3">
      <c r="B56" s="37"/>
      <c r="C56" s="30"/>
    </row>
    <row r="57" spans="2:3">
      <c r="B57" s="37"/>
      <c r="C57" s="30"/>
    </row>
    <row r="58" spans="2:3">
      <c r="B58" s="37"/>
      <c r="C58" s="30"/>
    </row>
    <row r="59" spans="2:3">
      <c r="B59" s="37"/>
      <c r="C59" s="30"/>
    </row>
    <row r="60" spans="2:3">
      <c r="B60" s="37"/>
      <c r="C60" s="30"/>
    </row>
    <row r="61" spans="2:3">
      <c r="B61" s="37"/>
      <c r="C61" s="30"/>
    </row>
    <row r="62" spans="2:3">
      <c r="B62" s="37"/>
      <c r="C62" s="30"/>
    </row>
    <row r="63" spans="2:3">
      <c r="B63" s="37"/>
      <c r="C63" s="30"/>
    </row>
    <row r="64" spans="2:3">
      <c r="B64" s="37"/>
      <c r="C64" s="30"/>
    </row>
    <row r="65" spans="2:3">
      <c r="B65" s="37"/>
      <c r="C65" s="30"/>
    </row>
    <row r="66" spans="2:3">
      <c r="B66" s="37"/>
      <c r="C66" s="30"/>
    </row>
    <row r="67" spans="2:3">
      <c r="B67" s="37"/>
      <c r="C67" s="30"/>
    </row>
    <row r="68" spans="2:3">
      <c r="B68" s="37"/>
      <c r="C68" s="30"/>
    </row>
    <row r="69" spans="2:3">
      <c r="B69" s="37"/>
      <c r="C69" s="30"/>
    </row>
    <row r="70" spans="2:3">
      <c r="B70" s="37"/>
      <c r="C70" s="30"/>
    </row>
    <row r="71" spans="2:3">
      <c r="B71" s="37"/>
      <c r="C71" s="30"/>
    </row>
    <row r="72" spans="2:3">
      <c r="B72" s="37"/>
      <c r="C72" s="30"/>
    </row>
    <row r="73" spans="2:3">
      <c r="B73" s="37"/>
      <c r="C73" s="30"/>
    </row>
    <row r="74" spans="2:3">
      <c r="B74" s="37"/>
      <c r="C74" s="30"/>
    </row>
    <row r="75" spans="2:3">
      <c r="B75" s="37"/>
      <c r="C75" s="30"/>
    </row>
    <row r="76" spans="2:3">
      <c r="B76" s="37"/>
      <c r="C76" s="30"/>
    </row>
    <row r="77" spans="2:3">
      <c r="B77" s="37"/>
      <c r="C77" s="30"/>
    </row>
    <row r="78" spans="2:3">
      <c r="B78" s="37"/>
      <c r="C78" s="30"/>
    </row>
    <row r="79" spans="2:3">
      <c r="B79" s="37"/>
      <c r="C79" s="30"/>
    </row>
    <row r="80" spans="2:3">
      <c r="B80" s="37"/>
      <c r="C80" s="30"/>
    </row>
    <row r="81" spans="2:3">
      <c r="B81" s="37"/>
      <c r="C81" s="30"/>
    </row>
    <row r="82" spans="2:3">
      <c r="B82" s="37"/>
      <c r="C82" s="30"/>
    </row>
    <row r="83" spans="2:3">
      <c r="B83" s="37"/>
      <c r="C83" s="30"/>
    </row>
    <row r="84" spans="2:3">
      <c r="B84" s="37"/>
      <c r="C84" s="30"/>
    </row>
    <row r="85" spans="2:3">
      <c r="B85" s="37"/>
      <c r="C85" s="30"/>
    </row>
    <row r="86" spans="2:3">
      <c r="B86" s="37"/>
      <c r="C86" s="30"/>
    </row>
    <row r="87" spans="2:3">
      <c r="B87" s="37"/>
      <c r="C87" s="30"/>
    </row>
    <row r="88" spans="2:3">
      <c r="B88" s="37"/>
      <c r="C88" s="30"/>
    </row>
    <row r="89" spans="2:3">
      <c r="B89" s="37"/>
      <c r="C89" s="30"/>
    </row>
    <row r="90" spans="2:3">
      <c r="B90" s="37"/>
      <c r="C90" s="30"/>
    </row>
    <row r="91" spans="2:3">
      <c r="B91" s="37"/>
      <c r="C91" s="30"/>
    </row>
    <row r="92" spans="2:3">
      <c r="B92" s="37"/>
      <c r="C92" s="30"/>
    </row>
    <row r="93" spans="2:3">
      <c r="B93" s="37"/>
      <c r="C93" s="30"/>
    </row>
    <row r="94" spans="2:3">
      <c r="B94" s="37"/>
      <c r="C94" s="30"/>
    </row>
    <row r="95" spans="2:3">
      <c r="B95" s="37"/>
      <c r="C95" s="30"/>
    </row>
    <row r="96" spans="2:3">
      <c r="B96" s="37"/>
      <c r="C96" s="30"/>
    </row>
    <row r="97" spans="2:3">
      <c r="B97" s="37"/>
      <c r="C97" s="30"/>
    </row>
    <row r="98" spans="2:3">
      <c r="B98" s="37"/>
      <c r="C98" s="30"/>
    </row>
    <row r="99" spans="2:3">
      <c r="B99" s="37"/>
      <c r="C99" s="30"/>
    </row>
    <row r="100" spans="2:3">
      <c r="B100" s="37"/>
      <c r="C100" s="30"/>
    </row>
    <row r="101" spans="2:3">
      <c r="B101" s="37"/>
      <c r="C101" s="30"/>
    </row>
    <row r="102" spans="2:3">
      <c r="B102" s="37"/>
      <c r="C102" s="30"/>
    </row>
    <row r="103" spans="2:3">
      <c r="B103" s="37"/>
      <c r="C103" s="30"/>
    </row>
  </sheetData>
  <mergeCells count="1">
    <mergeCell ref="A1:I1"/>
  </mergeCells>
  <conditionalFormatting sqref="D5">
    <cfRule type="cellIs" dxfId="0" priority="175" operator="equal">
      <formula>"已修改"</formula>
    </cfRule>
    <cfRule type="cellIs" dxfId="1" priority="174" operator="equal">
      <formula>"待定"</formula>
    </cfRule>
    <cfRule type="cellIs" dxfId="2" priority="173" operator="equal">
      <formula>"正确"</formula>
    </cfRule>
    <cfRule type="cellIs" dxfId="3" priority="172" operator="equal">
      <formula>"错误"</formula>
    </cfRule>
    <cfRule type="cellIs" dxfId="4" priority="171" operator="equal">
      <formula>"其他"</formula>
    </cfRule>
    <cfRule type="cellIs" dxfId="5" priority="170" operator="equal">
      <formula>"无法解决"</formula>
    </cfRule>
    <cfRule type="cellIs" dxfId="6" priority="169" operator="equal">
      <formula>"暂不解决"</formula>
    </cfRule>
  </conditionalFormatting>
  <conditionalFormatting sqref="D6">
    <cfRule type="cellIs" dxfId="0" priority="7" operator="equal">
      <formula>"已修改"</formula>
    </cfRule>
    <cfRule type="cellIs" dxfId="1" priority="6" operator="equal">
      <formula>"待定"</formula>
    </cfRule>
    <cfRule type="cellIs" dxfId="2" priority="5" operator="equal">
      <formula>"正确"</formula>
    </cfRule>
    <cfRule type="cellIs" dxfId="3" priority="4" operator="equal">
      <formula>"错误"</formula>
    </cfRule>
    <cfRule type="cellIs" dxfId="4" priority="3" operator="equal">
      <formula>"其他"</formula>
    </cfRule>
    <cfRule type="cellIs" dxfId="5" priority="2" operator="equal">
      <formula>"无法解决"</formula>
    </cfRule>
    <cfRule type="cellIs" dxfId="6" priority="1" operator="equal">
      <formula>"暂不解决"</formula>
    </cfRule>
  </conditionalFormatting>
  <conditionalFormatting sqref="D9">
    <cfRule type="cellIs" dxfId="0" priority="14" operator="equal">
      <formula>"已修改"</formula>
    </cfRule>
    <cfRule type="cellIs" dxfId="1" priority="13" operator="equal">
      <formula>"待定"</formula>
    </cfRule>
    <cfRule type="cellIs" dxfId="2" priority="12" operator="equal">
      <formula>"正确"</formula>
    </cfRule>
    <cfRule type="cellIs" dxfId="3" priority="11" operator="equal">
      <formula>"错误"</formula>
    </cfRule>
    <cfRule type="cellIs" dxfId="4" priority="10" operator="equal">
      <formula>"其他"</formula>
    </cfRule>
    <cfRule type="cellIs" dxfId="5" priority="9" operator="equal">
      <formula>"无法解决"</formula>
    </cfRule>
    <cfRule type="cellIs" dxfId="6" priority="8" operator="equal">
      <formula>"暂不解决"</formula>
    </cfRule>
  </conditionalFormatting>
  <conditionalFormatting sqref="D10">
    <cfRule type="cellIs" dxfId="0" priority="21" operator="equal">
      <formula>"已修改"</formula>
    </cfRule>
    <cfRule type="cellIs" dxfId="1" priority="20" operator="equal">
      <formula>"待定"</formula>
    </cfRule>
    <cfRule type="cellIs" dxfId="2" priority="19" operator="equal">
      <formula>"正确"</formula>
    </cfRule>
    <cfRule type="cellIs" dxfId="3" priority="18" operator="equal">
      <formula>"错误"</formula>
    </cfRule>
    <cfRule type="cellIs" dxfId="4" priority="17" operator="equal">
      <formula>"其他"</formula>
    </cfRule>
    <cfRule type="cellIs" dxfId="5" priority="16" operator="equal">
      <formula>"无法解决"</formula>
    </cfRule>
    <cfRule type="cellIs" dxfId="6" priority="15" operator="equal">
      <formula>"暂不解决"</formula>
    </cfRule>
  </conditionalFormatting>
  <conditionalFormatting sqref="D11">
    <cfRule type="cellIs" dxfId="0" priority="168" operator="equal">
      <formula>"已修改"</formula>
    </cfRule>
    <cfRule type="cellIs" dxfId="1" priority="167" operator="equal">
      <formula>"待定"</formula>
    </cfRule>
    <cfRule type="cellIs" dxfId="2" priority="166" operator="equal">
      <formula>"正确"</formula>
    </cfRule>
    <cfRule type="cellIs" dxfId="3" priority="165" operator="equal">
      <formula>"错误"</formula>
    </cfRule>
    <cfRule type="cellIs" dxfId="4" priority="164" operator="equal">
      <formula>"其他"</formula>
    </cfRule>
    <cfRule type="cellIs" dxfId="5" priority="163" operator="equal">
      <formula>"无法解决"</formula>
    </cfRule>
    <cfRule type="cellIs" dxfId="6" priority="162" operator="equal">
      <formula>"暂不解决"</formula>
    </cfRule>
  </conditionalFormatting>
  <conditionalFormatting sqref="D12">
    <cfRule type="cellIs" dxfId="0" priority="161" operator="equal">
      <formula>"已修改"</formula>
    </cfRule>
    <cfRule type="cellIs" dxfId="1" priority="160" operator="equal">
      <formula>"待定"</formula>
    </cfRule>
    <cfRule type="cellIs" dxfId="2" priority="159" operator="equal">
      <formula>"正确"</formula>
    </cfRule>
    <cfRule type="cellIs" dxfId="3" priority="158" operator="equal">
      <formula>"错误"</formula>
    </cfRule>
    <cfRule type="cellIs" dxfId="4" priority="157" operator="equal">
      <formula>"其他"</formula>
    </cfRule>
    <cfRule type="cellIs" dxfId="5" priority="156" operator="equal">
      <formula>"无法解决"</formula>
    </cfRule>
    <cfRule type="cellIs" dxfId="6" priority="155" operator="equal">
      <formula>"暂不解决"</formula>
    </cfRule>
  </conditionalFormatting>
  <conditionalFormatting sqref="D13">
    <cfRule type="cellIs" dxfId="0" priority="154" operator="equal">
      <formula>"已修改"</formula>
    </cfRule>
    <cfRule type="cellIs" dxfId="1" priority="153" operator="equal">
      <formula>"待定"</formula>
    </cfRule>
    <cfRule type="cellIs" dxfId="2" priority="152" operator="equal">
      <formula>"正确"</formula>
    </cfRule>
    <cfRule type="cellIs" dxfId="3" priority="151" operator="equal">
      <formula>"错误"</formula>
    </cfRule>
    <cfRule type="cellIs" dxfId="4" priority="150" operator="equal">
      <formula>"其他"</formula>
    </cfRule>
    <cfRule type="cellIs" dxfId="5" priority="149" operator="equal">
      <formula>"无法解决"</formula>
    </cfRule>
    <cfRule type="cellIs" dxfId="6" priority="148" operator="equal">
      <formula>"暂不解决"</formula>
    </cfRule>
  </conditionalFormatting>
  <conditionalFormatting sqref="D19">
    <cfRule type="cellIs" dxfId="0" priority="112" operator="equal">
      <formula>"已修改"</formula>
    </cfRule>
    <cfRule type="cellIs" dxfId="1" priority="111" operator="equal">
      <formula>"待定"</formula>
    </cfRule>
    <cfRule type="cellIs" dxfId="2" priority="110" operator="equal">
      <formula>"正确"</formula>
    </cfRule>
    <cfRule type="cellIs" dxfId="3" priority="109" operator="equal">
      <formula>"错误"</formula>
    </cfRule>
    <cfRule type="cellIs" dxfId="4" priority="108" operator="equal">
      <formula>"其他"</formula>
    </cfRule>
    <cfRule type="cellIs" dxfId="5" priority="107" operator="equal">
      <formula>"无法解决"</formula>
    </cfRule>
    <cfRule type="cellIs" dxfId="6" priority="106" operator="equal">
      <formula>"暂不解决"</formula>
    </cfRule>
  </conditionalFormatting>
  <conditionalFormatting sqref="D24">
    <cfRule type="cellIs" dxfId="0" priority="105" operator="equal">
      <formula>"已修改"</formula>
    </cfRule>
    <cfRule type="cellIs" dxfId="1" priority="104" operator="equal">
      <formula>"待定"</formula>
    </cfRule>
    <cfRule type="cellIs" dxfId="2" priority="103" operator="equal">
      <formula>"正确"</formula>
    </cfRule>
    <cfRule type="cellIs" dxfId="3" priority="102" operator="equal">
      <formula>"错误"</formula>
    </cfRule>
    <cfRule type="cellIs" dxfId="4" priority="101" operator="equal">
      <formula>"其他"</formula>
    </cfRule>
    <cfRule type="cellIs" dxfId="5" priority="100" operator="equal">
      <formula>"无法解决"</formula>
    </cfRule>
    <cfRule type="cellIs" dxfId="6" priority="99" operator="equal">
      <formula>"暂不解决"</formula>
    </cfRule>
  </conditionalFormatting>
  <conditionalFormatting sqref="D25">
    <cfRule type="cellIs" dxfId="0" priority="98" operator="equal">
      <formula>"已修改"</formula>
    </cfRule>
    <cfRule type="cellIs" dxfId="1" priority="97" operator="equal">
      <formula>"待定"</formula>
    </cfRule>
    <cfRule type="cellIs" dxfId="2" priority="96" operator="equal">
      <formula>"正确"</formula>
    </cfRule>
    <cfRule type="cellIs" dxfId="3" priority="95" operator="equal">
      <formula>"错误"</formula>
    </cfRule>
    <cfRule type="cellIs" dxfId="4" priority="94" operator="equal">
      <formula>"其他"</formula>
    </cfRule>
    <cfRule type="cellIs" dxfId="5" priority="93" operator="equal">
      <formula>"无法解决"</formula>
    </cfRule>
    <cfRule type="cellIs" dxfId="6" priority="92" operator="equal">
      <formula>"暂不解决"</formula>
    </cfRule>
  </conditionalFormatting>
  <conditionalFormatting sqref="D31">
    <cfRule type="cellIs" dxfId="0" priority="91" operator="equal">
      <formula>"已修改"</formula>
    </cfRule>
    <cfRule type="cellIs" dxfId="1" priority="90" operator="equal">
      <formula>"待定"</formula>
    </cfRule>
    <cfRule type="cellIs" dxfId="2" priority="89" operator="equal">
      <formula>"正确"</formula>
    </cfRule>
    <cfRule type="cellIs" dxfId="3" priority="88" operator="equal">
      <formula>"错误"</formula>
    </cfRule>
    <cfRule type="cellIs" dxfId="4" priority="87" operator="equal">
      <formula>"其他"</formula>
    </cfRule>
    <cfRule type="cellIs" dxfId="5" priority="86" operator="equal">
      <formula>"无法解决"</formula>
    </cfRule>
    <cfRule type="cellIs" dxfId="6" priority="85" operator="equal">
      <formula>"暂不解决"</formula>
    </cfRule>
  </conditionalFormatting>
  <conditionalFormatting sqref="D34">
    <cfRule type="cellIs" dxfId="0" priority="147" operator="equal">
      <formula>"已修改"</formula>
    </cfRule>
    <cfRule type="cellIs" dxfId="1" priority="146" operator="equal">
      <formula>"待定"</formula>
    </cfRule>
    <cfRule type="cellIs" dxfId="2" priority="145" operator="equal">
      <formula>"正确"</formula>
    </cfRule>
    <cfRule type="cellIs" dxfId="3" priority="144" operator="equal">
      <formula>"错误"</formula>
    </cfRule>
    <cfRule type="cellIs" dxfId="4" priority="143" operator="equal">
      <formula>"其他"</formula>
    </cfRule>
    <cfRule type="cellIs" dxfId="5" priority="142" operator="equal">
      <formula>"无法解决"</formula>
    </cfRule>
    <cfRule type="cellIs" dxfId="6" priority="141" operator="equal">
      <formula>"暂不解决"</formula>
    </cfRule>
  </conditionalFormatting>
  <conditionalFormatting sqref="D35">
    <cfRule type="cellIs" dxfId="0" priority="140" operator="equal">
      <formula>"已修改"</formula>
    </cfRule>
    <cfRule type="cellIs" dxfId="1" priority="139" operator="equal">
      <formula>"待定"</formula>
    </cfRule>
    <cfRule type="cellIs" dxfId="2" priority="138" operator="equal">
      <formula>"正确"</formula>
    </cfRule>
    <cfRule type="cellIs" dxfId="3" priority="137" operator="equal">
      <formula>"错误"</formula>
    </cfRule>
    <cfRule type="cellIs" dxfId="4" priority="136" operator="equal">
      <formula>"其他"</formula>
    </cfRule>
    <cfRule type="cellIs" dxfId="5" priority="135" operator="equal">
      <formula>"无法解决"</formula>
    </cfRule>
    <cfRule type="cellIs" dxfId="6" priority="134" operator="equal">
      <formula>"暂不解决"</formula>
    </cfRule>
  </conditionalFormatting>
  <conditionalFormatting sqref="D37">
    <cfRule type="cellIs" dxfId="0" priority="133" operator="equal">
      <formula>"已修改"</formula>
    </cfRule>
    <cfRule type="cellIs" dxfId="1" priority="132" operator="equal">
      <formula>"待定"</formula>
    </cfRule>
    <cfRule type="cellIs" dxfId="2" priority="131" operator="equal">
      <formula>"正确"</formula>
    </cfRule>
    <cfRule type="cellIs" dxfId="3" priority="130" operator="equal">
      <formula>"错误"</formula>
    </cfRule>
    <cfRule type="cellIs" dxfId="4" priority="129" operator="equal">
      <formula>"其他"</formula>
    </cfRule>
    <cfRule type="cellIs" dxfId="5" priority="128" operator="equal">
      <formula>"无法解决"</formula>
    </cfRule>
    <cfRule type="cellIs" dxfId="6" priority="127" operator="equal">
      <formula>"暂不解决"</formula>
    </cfRule>
  </conditionalFormatting>
  <conditionalFormatting sqref="D41">
    <cfRule type="cellIs" dxfId="0" priority="126" operator="equal">
      <formula>"已修改"</formula>
    </cfRule>
    <cfRule type="cellIs" dxfId="1" priority="125" operator="equal">
      <formula>"待定"</formula>
    </cfRule>
    <cfRule type="cellIs" dxfId="2" priority="124" operator="equal">
      <formula>"正确"</formula>
    </cfRule>
    <cfRule type="cellIs" dxfId="3" priority="123" operator="equal">
      <formula>"错误"</formula>
    </cfRule>
    <cfRule type="cellIs" dxfId="4" priority="122" operator="equal">
      <formula>"其他"</formula>
    </cfRule>
    <cfRule type="cellIs" dxfId="5" priority="121" operator="equal">
      <formula>"无法解决"</formula>
    </cfRule>
    <cfRule type="cellIs" dxfId="6" priority="120" operator="equal">
      <formula>"暂不解决"</formula>
    </cfRule>
  </conditionalFormatting>
  <conditionalFormatting sqref="D42">
    <cfRule type="cellIs" dxfId="0" priority="84" operator="equal">
      <formula>"已修改"</formula>
    </cfRule>
    <cfRule type="cellIs" dxfId="1" priority="83" operator="equal">
      <formula>"待定"</formula>
    </cfRule>
    <cfRule type="cellIs" dxfId="2" priority="82" operator="equal">
      <formula>"正确"</formula>
    </cfRule>
    <cfRule type="cellIs" dxfId="3" priority="81" operator="equal">
      <formula>"错误"</formula>
    </cfRule>
    <cfRule type="cellIs" dxfId="4" priority="80" operator="equal">
      <formula>"其他"</formula>
    </cfRule>
    <cfRule type="cellIs" dxfId="5" priority="79" operator="equal">
      <formula>"无法解决"</formula>
    </cfRule>
    <cfRule type="cellIs" dxfId="6" priority="78" operator="equal">
      <formula>"暂不解决"</formula>
    </cfRule>
  </conditionalFormatting>
  <conditionalFormatting sqref="D43">
    <cfRule type="cellIs" dxfId="0" priority="77" operator="equal">
      <formula>"已修改"</formula>
    </cfRule>
    <cfRule type="cellIs" dxfId="1" priority="76" operator="equal">
      <formula>"待定"</formula>
    </cfRule>
    <cfRule type="cellIs" dxfId="2" priority="75" operator="equal">
      <formula>"正确"</formula>
    </cfRule>
    <cfRule type="cellIs" dxfId="3" priority="74" operator="equal">
      <formula>"错误"</formula>
    </cfRule>
    <cfRule type="cellIs" dxfId="4" priority="73" operator="equal">
      <formula>"其他"</formula>
    </cfRule>
    <cfRule type="cellIs" dxfId="5" priority="72" operator="equal">
      <formula>"无法解决"</formula>
    </cfRule>
    <cfRule type="cellIs" dxfId="6" priority="71" operator="equal">
      <formula>"暂不解决"</formula>
    </cfRule>
  </conditionalFormatting>
  <conditionalFormatting sqref="D45">
    <cfRule type="cellIs" dxfId="6" priority="956" operator="equal">
      <formula>"暂不解决"</formula>
    </cfRule>
    <cfRule type="cellIs" dxfId="5" priority="1012" operator="equal">
      <formula>"无法解决"</formula>
    </cfRule>
    <cfRule type="cellIs" dxfId="4" priority="1068" operator="equal">
      <formula>"其他"</formula>
    </cfRule>
    <cfRule type="cellIs" dxfId="3" priority="1124" operator="equal">
      <formula>"错误"</formula>
    </cfRule>
    <cfRule type="cellIs" dxfId="2" priority="1180" operator="equal">
      <formula>"正确"</formula>
    </cfRule>
    <cfRule type="cellIs" dxfId="1" priority="1236" operator="equal">
      <formula>"待定"</formula>
    </cfRule>
    <cfRule type="cellIs" dxfId="0" priority="1292" operator="equal">
      <formula>"已修改"</formula>
    </cfRule>
  </conditionalFormatting>
  <conditionalFormatting sqref="D46">
    <cfRule type="cellIs" dxfId="6" priority="955" operator="equal">
      <formula>"暂不解决"</formula>
    </cfRule>
    <cfRule type="cellIs" dxfId="5" priority="1011" operator="equal">
      <formula>"无法解决"</formula>
    </cfRule>
    <cfRule type="cellIs" dxfId="4" priority="1067" operator="equal">
      <formula>"其他"</formula>
    </cfRule>
    <cfRule type="cellIs" dxfId="3" priority="1123" operator="equal">
      <formula>"错误"</formula>
    </cfRule>
    <cfRule type="cellIs" dxfId="2" priority="1179" operator="equal">
      <formula>"正确"</formula>
    </cfRule>
    <cfRule type="cellIs" dxfId="1" priority="1235" operator="equal">
      <formula>"待定"</formula>
    </cfRule>
    <cfRule type="cellIs" dxfId="0" priority="1291" operator="equal">
      <formula>"已修改"</formula>
    </cfRule>
  </conditionalFormatting>
  <conditionalFormatting sqref="D47">
    <cfRule type="cellIs" dxfId="6" priority="904" operator="equal">
      <formula>"暂不解决"</formula>
    </cfRule>
    <cfRule type="cellIs" dxfId="5" priority="905" operator="equal">
      <formula>"无法解决"</formula>
    </cfRule>
    <cfRule type="cellIs" dxfId="4" priority="906" operator="equal">
      <formula>"其他"</formula>
    </cfRule>
    <cfRule type="cellIs" dxfId="3" priority="907" operator="equal">
      <formula>"错误"</formula>
    </cfRule>
    <cfRule type="cellIs" dxfId="2" priority="908" operator="equal">
      <formula>"正确"</formula>
    </cfRule>
    <cfRule type="cellIs" dxfId="1" priority="909" operator="equal">
      <formula>"待定"</formula>
    </cfRule>
    <cfRule type="cellIs" dxfId="0" priority="910" operator="equal">
      <formula>"已修改"</formula>
    </cfRule>
  </conditionalFormatting>
  <conditionalFormatting sqref="D48">
    <cfRule type="cellIs" dxfId="6" priority="954" operator="equal">
      <formula>"暂不解决"</formula>
    </cfRule>
    <cfRule type="cellIs" dxfId="5" priority="1010" operator="equal">
      <formula>"无法解决"</formula>
    </cfRule>
    <cfRule type="cellIs" dxfId="4" priority="1066" operator="equal">
      <formula>"其他"</formula>
    </cfRule>
    <cfRule type="cellIs" dxfId="3" priority="1122" operator="equal">
      <formula>"错误"</formula>
    </cfRule>
    <cfRule type="cellIs" dxfId="2" priority="1178" operator="equal">
      <formula>"正确"</formula>
    </cfRule>
    <cfRule type="cellIs" dxfId="1" priority="1234" operator="equal">
      <formula>"待定"</formula>
    </cfRule>
    <cfRule type="cellIs" dxfId="0" priority="1290" operator="equal">
      <formula>"已修改"</formula>
    </cfRule>
  </conditionalFormatting>
  <conditionalFormatting sqref="D49">
    <cfRule type="cellIs" dxfId="6" priority="953" operator="equal">
      <formula>"暂不解决"</formula>
    </cfRule>
    <cfRule type="cellIs" dxfId="5" priority="1009" operator="equal">
      <formula>"无法解决"</formula>
    </cfRule>
    <cfRule type="cellIs" dxfId="4" priority="1065" operator="equal">
      <formula>"其他"</formula>
    </cfRule>
    <cfRule type="cellIs" dxfId="3" priority="1121" operator="equal">
      <formula>"错误"</formula>
    </cfRule>
    <cfRule type="cellIs" dxfId="2" priority="1177" operator="equal">
      <formula>"正确"</formula>
    </cfRule>
    <cfRule type="cellIs" dxfId="1" priority="1233" operator="equal">
      <formula>"待定"</formula>
    </cfRule>
    <cfRule type="cellIs" dxfId="0" priority="1289" operator="equal">
      <formula>"已修改"</formula>
    </cfRule>
  </conditionalFormatting>
  <conditionalFormatting sqref="D50">
    <cfRule type="cellIs" dxfId="6" priority="952" operator="equal">
      <formula>"暂不解决"</formula>
    </cfRule>
    <cfRule type="cellIs" dxfId="5" priority="1008" operator="equal">
      <formula>"无法解决"</formula>
    </cfRule>
    <cfRule type="cellIs" dxfId="4" priority="1064" operator="equal">
      <formula>"其他"</formula>
    </cfRule>
    <cfRule type="cellIs" dxfId="3" priority="1120" operator="equal">
      <formula>"错误"</formula>
    </cfRule>
    <cfRule type="cellIs" dxfId="2" priority="1176" operator="equal">
      <formula>"正确"</formula>
    </cfRule>
    <cfRule type="cellIs" dxfId="1" priority="1232" operator="equal">
      <formula>"待定"</formula>
    </cfRule>
    <cfRule type="cellIs" dxfId="0" priority="1288" operator="equal">
      <formula>"已修改"</formula>
    </cfRule>
  </conditionalFormatting>
  <conditionalFormatting sqref="D51">
    <cfRule type="cellIs" dxfId="6" priority="951" operator="equal">
      <formula>"暂不解决"</formula>
    </cfRule>
    <cfRule type="cellIs" dxfId="5" priority="1007" operator="equal">
      <formula>"无法解决"</formula>
    </cfRule>
    <cfRule type="cellIs" dxfId="4" priority="1063" operator="equal">
      <formula>"其他"</formula>
    </cfRule>
    <cfRule type="cellIs" dxfId="3" priority="1119" operator="equal">
      <formula>"错误"</formula>
    </cfRule>
    <cfRule type="cellIs" dxfId="2" priority="1175" operator="equal">
      <formula>"正确"</formula>
    </cfRule>
    <cfRule type="cellIs" dxfId="1" priority="1231" operator="equal">
      <formula>"待定"</formula>
    </cfRule>
    <cfRule type="cellIs" dxfId="0" priority="1287" operator="equal">
      <formula>"已修改"</formula>
    </cfRule>
  </conditionalFormatting>
  <conditionalFormatting sqref="D52">
    <cfRule type="cellIs" dxfId="6" priority="950" operator="equal">
      <formula>"暂不解决"</formula>
    </cfRule>
    <cfRule type="cellIs" dxfId="5" priority="1006" operator="equal">
      <formula>"无法解决"</formula>
    </cfRule>
    <cfRule type="cellIs" dxfId="4" priority="1062" operator="equal">
      <formula>"其他"</formula>
    </cfRule>
    <cfRule type="cellIs" dxfId="3" priority="1118" operator="equal">
      <formula>"错误"</formula>
    </cfRule>
    <cfRule type="cellIs" dxfId="2" priority="1174" operator="equal">
      <formula>"正确"</formula>
    </cfRule>
    <cfRule type="cellIs" dxfId="1" priority="1230" operator="equal">
      <formula>"待定"</formula>
    </cfRule>
    <cfRule type="cellIs" dxfId="0" priority="1286" operator="equal">
      <formula>"已修改"</formula>
    </cfRule>
  </conditionalFormatting>
  <conditionalFormatting sqref="D53">
    <cfRule type="cellIs" dxfId="6" priority="949" operator="equal">
      <formula>"暂不解决"</formula>
    </cfRule>
    <cfRule type="cellIs" dxfId="5" priority="1005" operator="equal">
      <formula>"无法解决"</formula>
    </cfRule>
    <cfRule type="cellIs" dxfId="4" priority="1061" operator="equal">
      <formula>"其他"</formula>
    </cfRule>
    <cfRule type="cellIs" dxfId="3" priority="1117" operator="equal">
      <formula>"错误"</formula>
    </cfRule>
    <cfRule type="cellIs" dxfId="2" priority="1173" operator="equal">
      <formula>"正确"</formula>
    </cfRule>
    <cfRule type="cellIs" dxfId="1" priority="1229" operator="equal">
      <formula>"待定"</formula>
    </cfRule>
    <cfRule type="cellIs" dxfId="0" priority="1285" operator="equal">
      <formula>"已修改"</formula>
    </cfRule>
  </conditionalFormatting>
  <conditionalFormatting sqref="D54">
    <cfRule type="cellIs" dxfId="6" priority="948" operator="equal">
      <formula>"暂不解决"</formula>
    </cfRule>
    <cfRule type="cellIs" dxfId="5" priority="1004" operator="equal">
      <formula>"无法解决"</formula>
    </cfRule>
    <cfRule type="cellIs" dxfId="4" priority="1060" operator="equal">
      <formula>"其他"</formula>
    </cfRule>
    <cfRule type="cellIs" dxfId="3" priority="1116" operator="equal">
      <formula>"错误"</formula>
    </cfRule>
    <cfRule type="cellIs" dxfId="2" priority="1172" operator="equal">
      <formula>"正确"</formula>
    </cfRule>
    <cfRule type="cellIs" dxfId="1" priority="1228" operator="equal">
      <formula>"待定"</formula>
    </cfRule>
    <cfRule type="cellIs" dxfId="0" priority="1284" operator="equal">
      <formula>"已修改"</formula>
    </cfRule>
  </conditionalFormatting>
  <conditionalFormatting sqref="D55">
    <cfRule type="cellIs" dxfId="6" priority="897" operator="equal">
      <formula>"暂不解决"</formula>
    </cfRule>
    <cfRule type="cellIs" dxfId="5" priority="898" operator="equal">
      <formula>"无法解决"</formula>
    </cfRule>
    <cfRule type="cellIs" dxfId="4" priority="899" operator="equal">
      <formula>"其他"</formula>
    </cfRule>
    <cfRule type="cellIs" dxfId="3" priority="900" operator="equal">
      <formula>"错误"</formula>
    </cfRule>
    <cfRule type="cellIs" dxfId="2" priority="901" operator="equal">
      <formula>"正确"</formula>
    </cfRule>
    <cfRule type="cellIs" dxfId="1" priority="902" operator="equal">
      <formula>"待定"</formula>
    </cfRule>
    <cfRule type="cellIs" dxfId="0" priority="903" operator="equal">
      <formula>"已修改"</formula>
    </cfRule>
  </conditionalFormatting>
  <conditionalFormatting sqref="D56">
    <cfRule type="cellIs" dxfId="6" priority="947" operator="equal">
      <formula>"暂不解决"</formula>
    </cfRule>
    <cfRule type="cellIs" dxfId="5" priority="1003" operator="equal">
      <formula>"无法解决"</formula>
    </cfRule>
    <cfRule type="cellIs" dxfId="4" priority="1059" operator="equal">
      <formula>"其他"</formula>
    </cfRule>
    <cfRule type="cellIs" dxfId="3" priority="1115" operator="equal">
      <formula>"错误"</formula>
    </cfRule>
    <cfRule type="cellIs" dxfId="2" priority="1171" operator="equal">
      <formula>"正确"</formula>
    </cfRule>
    <cfRule type="cellIs" dxfId="1" priority="1227" operator="equal">
      <formula>"待定"</formula>
    </cfRule>
    <cfRule type="cellIs" dxfId="0" priority="1283" operator="equal">
      <formula>"已修改"</formula>
    </cfRule>
  </conditionalFormatting>
  <conditionalFormatting sqref="D57">
    <cfRule type="cellIs" dxfId="6" priority="946" operator="equal">
      <formula>"暂不解决"</formula>
    </cfRule>
    <cfRule type="cellIs" dxfId="5" priority="1002" operator="equal">
      <formula>"无法解决"</formula>
    </cfRule>
    <cfRule type="cellIs" dxfId="4" priority="1058" operator="equal">
      <formula>"其他"</formula>
    </cfRule>
    <cfRule type="cellIs" dxfId="3" priority="1114" operator="equal">
      <formula>"错误"</formula>
    </cfRule>
    <cfRule type="cellIs" dxfId="2" priority="1170" operator="equal">
      <formula>"正确"</formula>
    </cfRule>
    <cfRule type="cellIs" dxfId="1" priority="1226" operator="equal">
      <formula>"待定"</formula>
    </cfRule>
    <cfRule type="cellIs" dxfId="0" priority="1282" operator="equal">
      <formula>"已修改"</formula>
    </cfRule>
  </conditionalFormatting>
  <conditionalFormatting sqref="D58">
    <cfRule type="cellIs" dxfId="6" priority="945" operator="equal">
      <formula>"暂不解决"</formula>
    </cfRule>
    <cfRule type="cellIs" dxfId="5" priority="1001" operator="equal">
      <formula>"无法解决"</formula>
    </cfRule>
    <cfRule type="cellIs" dxfId="4" priority="1057" operator="equal">
      <formula>"其他"</formula>
    </cfRule>
    <cfRule type="cellIs" dxfId="3" priority="1113" operator="equal">
      <formula>"错误"</formula>
    </cfRule>
    <cfRule type="cellIs" dxfId="2" priority="1169" operator="equal">
      <formula>"正确"</formula>
    </cfRule>
    <cfRule type="cellIs" dxfId="1" priority="1225" operator="equal">
      <formula>"待定"</formula>
    </cfRule>
    <cfRule type="cellIs" dxfId="0" priority="1281" operator="equal">
      <formula>"已修改"</formula>
    </cfRule>
  </conditionalFormatting>
  <conditionalFormatting sqref="D59">
    <cfRule type="cellIs" dxfId="6" priority="890" operator="equal">
      <formula>"暂不解决"</formula>
    </cfRule>
    <cfRule type="cellIs" dxfId="5" priority="891" operator="equal">
      <formula>"无法解决"</formula>
    </cfRule>
    <cfRule type="cellIs" dxfId="4" priority="892" operator="equal">
      <formula>"其他"</formula>
    </cfRule>
    <cfRule type="cellIs" dxfId="3" priority="893" operator="equal">
      <formula>"错误"</formula>
    </cfRule>
    <cfRule type="cellIs" dxfId="2" priority="894" operator="equal">
      <formula>"正确"</formula>
    </cfRule>
    <cfRule type="cellIs" dxfId="1" priority="895" operator="equal">
      <formula>"待定"</formula>
    </cfRule>
    <cfRule type="cellIs" dxfId="0" priority="896" operator="equal">
      <formula>"已修改"</formula>
    </cfRule>
  </conditionalFormatting>
  <conditionalFormatting sqref="D60">
    <cfRule type="cellIs" dxfId="6" priority="883" operator="equal">
      <formula>"暂不解决"</formula>
    </cfRule>
    <cfRule type="cellIs" dxfId="5" priority="884" operator="equal">
      <formula>"无法解决"</formula>
    </cfRule>
    <cfRule type="cellIs" dxfId="4" priority="885" operator="equal">
      <formula>"其他"</formula>
    </cfRule>
    <cfRule type="cellIs" dxfId="3" priority="886" operator="equal">
      <formula>"错误"</formula>
    </cfRule>
    <cfRule type="cellIs" dxfId="2" priority="887" operator="equal">
      <formula>"正确"</formula>
    </cfRule>
    <cfRule type="cellIs" dxfId="1" priority="888" operator="equal">
      <formula>"待定"</formula>
    </cfRule>
    <cfRule type="cellIs" dxfId="0" priority="889" operator="equal">
      <formula>"已修改"</formula>
    </cfRule>
  </conditionalFormatting>
  <conditionalFormatting sqref="D61">
    <cfRule type="cellIs" dxfId="6" priority="944" operator="equal">
      <formula>"暂不解决"</formula>
    </cfRule>
    <cfRule type="cellIs" dxfId="5" priority="1000" operator="equal">
      <formula>"无法解决"</formula>
    </cfRule>
    <cfRule type="cellIs" dxfId="4" priority="1056" operator="equal">
      <formula>"其他"</formula>
    </cfRule>
    <cfRule type="cellIs" dxfId="3" priority="1112" operator="equal">
      <formula>"错误"</formula>
    </cfRule>
    <cfRule type="cellIs" dxfId="2" priority="1168" operator="equal">
      <formula>"正确"</formula>
    </cfRule>
    <cfRule type="cellIs" dxfId="1" priority="1224" operator="equal">
      <formula>"待定"</formula>
    </cfRule>
    <cfRule type="cellIs" dxfId="0" priority="1280" operator="equal">
      <formula>"已修改"</formula>
    </cfRule>
  </conditionalFormatting>
  <conditionalFormatting sqref="D62">
    <cfRule type="cellIs" dxfId="6" priority="943" operator="equal">
      <formula>"暂不解决"</formula>
    </cfRule>
    <cfRule type="cellIs" dxfId="5" priority="999" operator="equal">
      <formula>"无法解决"</formula>
    </cfRule>
    <cfRule type="cellIs" dxfId="4" priority="1055" operator="equal">
      <formula>"其他"</formula>
    </cfRule>
    <cfRule type="cellIs" dxfId="3" priority="1111" operator="equal">
      <formula>"错误"</formula>
    </cfRule>
    <cfRule type="cellIs" dxfId="2" priority="1167" operator="equal">
      <formula>"正确"</formula>
    </cfRule>
    <cfRule type="cellIs" dxfId="1" priority="1223" operator="equal">
      <formula>"待定"</formula>
    </cfRule>
    <cfRule type="cellIs" dxfId="0" priority="1279" operator="equal">
      <formula>"已修改"</formula>
    </cfRule>
  </conditionalFormatting>
  <conditionalFormatting sqref="D63">
    <cfRule type="cellIs" dxfId="6" priority="876" operator="equal">
      <formula>"暂不解决"</formula>
    </cfRule>
    <cfRule type="cellIs" dxfId="5" priority="877" operator="equal">
      <formula>"无法解决"</formula>
    </cfRule>
    <cfRule type="cellIs" dxfId="4" priority="878" operator="equal">
      <formula>"其他"</formula>
    </cfRule>
    <cfRule type="cellIs" dxfId="3" priority="879" operator="equal">
      <formula>"错误"</formula>
    </cfRule>
    <cfRule type="cellIs" dxfId="2" priority="880" operator="equal">
      <formula>"正确"</formula>
    </cfRule>
    <cfRule type="cellIs" dxfId="1" priority="881" operator="equal">
      <formula>"待定"</formula>
    </cfRule>
    <cfRule type="cellIs" dxfId="0" priority="882" operator="equal">
      <formula>"已修改"</formula>
    </cfRule>
  </conditionalFormatting>
  <conditionalFormatting sqref="D64">
    <cfRule type="cellIs" dxfId="6" priority="851" operator="equal">
      <formula>"暂不解决"</formula>
    </cfRule>
    <cfRule type="cellIs" dxfId="5" priority="855" operator="equal">
      <formula>"无法解决"</formula>
    </cfRule>
    <cfRule type="cellIs" dxfId="4" priority="859" operator="equal">
      <formula>"其他"</formula>
    </cfRule>
    <cfRule type="cellIs" dxfId="3" priority="863" operator="equal">
      <formula>"错误"</formula>
    </cfRule>
    <cfRule type="cellIs" dxfId="2" priority="867" operator="equal">
      <formula>"正确"</formula>
    </cfRule>
    <cfRule type="cellIs" dxfId="1" priority="871" operator="equal">
      <formula>"待定"</formula>
    </cfRule>
    <cfRule type="cellIs" dxfId="0" priority="875" operator="equal">
      <formula>"已修改"</formula>
    </cfRule>
  </conditionalFormatting>
  <conditionalFormatting sqref="D65">
    <cfRule type="cellIs" dxfId="6" priority="850" operator="equal">
      <formula>"暂不解决"</formula>
    </cfRule>
    <cfRule type="cellIs" dxfId="5" priority="854" operator="equal">
      <formula>"无法解决"</formula>
    </cfRule>
    <cfRule type="cellIs" dxfId="4" priority="858" operator="equal">
      <formula>"其他"</formula>
    </cfRule>
    <cfRule type="cellIs" dxfId="3" priority="862" operator="equal">
      <formula>"错误"</formula>
    </cfRule>
    <cfRule type="cellIs" dxfId="2" priority="866" operator="equal">
      <formula>"正确"</formula>
    </cfRule>
    <cfRule type="cellIs" dxfId="1" priority="870" operator="equal">
      <formula>"待定"</formula>
    </cfRule>
    <cfRule type="cellIs" dxfId="0" priority="874" operator="equal">
      <formula>"已修改"</formula>
    </cfRule>
  </conditionalFormatting>
  <conditionalFormatting sqref="D66">
    <cfRule type="cellIs" dxfId="6" priority="849" operator="equal">
      <formula>"暂不解决"</formula>
    </cfRule>
    <cfRule type="cellIs" dxfId="5" priority="853" operator="equal">
      <formula>"无法解决"</formula>
    </cfRule>
    <cfRule type="cellIs" dxfId="4" priority="857" operator="equal">
      <formula>"其他"</formula>
    </cfRule>
    <cfRule type="cellIs" dxfId="3" priority="861" operator="equal">
      <formula>"错误"</formula>
    </cfRule>
    <cfRule type="cellIs" dxfId="2" priority="865" operator="equal">
      <formula>"正确"</formula>
    </cfRule>
    <cfRule type="cellIs" dxfId="1" priority="869" operator="equal">
      <formula>"待定"</formula>
    </cfRule>
    <cfRule type="cellIs" dxfId="0" priority="873" operator="equal">
      <formula>"已修改"</formula>
    </cfRule>
  </conditionalFormatting>
  <conditionalFormatting sqref="D67">
    <cfRule type="cellIs" dxfId="6" priority="848" operator="equal">
      <formula>"暂不解决"</formula>
    </cfRule>
    <cfRule type="cellIs" dxfId="5" priority="852" operator="equal">
      <formula>"无法解决"</formula>
    </cfRule>
    <cfRule type="cellIs" dxfId="4" priority="856" operator="equal">
      <formula>"其他"</formula>
    </cfRule>
    <cfRule type="cellIs" dxfId="3" priority="860" operator="equal">
      <formula>"错误"</formula>
    </cfRule>
    <cfRule type="cellIs" dxfId="2" priority="864" operator="equal">
      <formula>"正确"</formula>
    </cfRule>
    <cfRule type="cellIs" dxfId="1" priority="868" operator="equal">
      <formula>"待定"</formula>
    </cfRule>
    <cfRule type="cellIs" dxfId="0" priority="872" operator="equal">
      <formula>"已修改"</formula>
    </cfRule>
  </conditionalFormatting>
  <conditionalFormatting sqref="D68">
    <cfRule type="cellIs" dxfId="6" priority="942" operator="equal">
      <formula>"暂不解决"</formula>
    </cfRule>
    <cfRule type="cellIs" dxfId="5" priority="998" operator="equal">
      <formula>"无法解决"</formula>
    </cfRule>
    <cfRule type="cellIs" dxfId="4" priority="1054" operator="equal">
      <formula>"其他"</formula>
    </cfRule>
    <cfRule type="cellIs" dxfId="3" priority="1110" operator="equal">
      <formula>"错误"</formula>
    </cfRule>
    <cfRule type="cellIs" dxfId="2" priority="1166" operator="equal">
      <formula>"正确"</formula>
    </cfRule>
    <cfRule type="cellIs" dxfId="1" priority="1222" operator="equal">
      <formula>"待定"</formula>
    </cfRule>
    <cfRule type="cellIs" dxfId="0" priority="1278" operator="equal">
      <formula>"已修改"</formula>
    </cfRule>
  </conditionalFormatting>
  <conditionalFormatting sqref="D69">
    <cfRule type="cellIs" dxfId="6" priority="941" operator="equal">
      <formula>"暂不解决"</formula>
    </cfRule>
    <cfRule type="cellIs" dxfId="5" priority="997" operator="equal">
      <formula>"无法解决"</formula>
    </cfRule>
    <cfRule type="cellIs" dxfId="4" priority="1053" operator="equal">
      <formula>"其他"</formula>
    </cfRule>
    <cfRule type="cellIs" dxfId="3" priority="1109" operator="equal">
      <formula>"错误"</formula>
    </cfRule>
    <cfRule type="cellIs" dxfId="2" priority="1165" operator="equal">
      <formula>"正确"</formula>
    </cfRule>
    <cfRule type="cellIs" dxfId="1" priority="1221" operator="equal">
      <formula>"待定"</formula>
    </cfRule>
    <cfRule type="cellIs" dxfId="0" priority="1277" operator="equal">
      <formula>"已修改"</formula>
    </cfRule>
  </conditionalFormatting>
  <conditionalFormatting sqref="D70">
    <cfRule type="cellIs" dxfId="6" priority="940" operator="equal">
      <formula>"暂不解决"</formula>
    </cfRule>
    <cfRule type="cellIs" dxfId="5" priority="996" operator="equal">
      <formula>"无法解决"</formula>
    </cfRule>
    <cfRule type="cellIs" dxfId="4" priority="1052" operator="equal">
      <formula>"其他"</formula>
    </cfRule>
    <cfRule type="cellIs" dxfId="3" priority="1108" operator="equal">
      <formula>"错误"</formula>
    </cfRule>
    <cfRule type="cellIs" dxfId="2" priority="1164" operator="equal">
      <formula>"正确"</formula>
    </cfRule>
    <cfRule type="cellIs" dxfId="1" priority="1220" operator="equal">
      <formula>"待定"</formula>
    </cfRule>
    <cfRule type="cellIs" dxfId="0" priority="1276" operator="equal">
      <formula>"已修改"</formula>
    </cfRule>
  </conditionalFormatting>
  <conditionalFormatting sqref="D71">
    <cfRule type="cellIs" dxfId="6" priority="841" operator="equal">
      <formula>"暂不解决"</formula>
    </cfRule>
    <cfRule type="cellIs" dxfId="5" priority="842" operator="equal">
      <formula>"无法解决"</formula>
    </cfRule>
    <cfRule type="cellIs" dxfId="4" priority="843" operator="equal">
      <formula>"其他"</formula>
    </cfRule>
    <cfRule type="cellIs" dxfId="3" priority="844" operator="equal">
      <formula>"错误"</formula>
    </cfRule>
    <cfRule type="cellIs" dxfId="2" priority="845" operator="equal">
      <formula>"正确"</formula>
    </cfRule>
    <cfRule type="cellIs" dxfId="1" priority="846" operator="equal">
      <formula>"待定"</formula>
    </cfRule>
    <cfRule type="cellIs" dxfId="0" priority="847" operator="equal">
      <formula>"已修改"</formula>
    </cfRule>
  </conditionalFormatting>
  <conditionalFormatting sqref="D72">
    <cfRule type="cellIs" dxfId="6" priority="939" operator="equal">
      <formula>"暂不解决"</formula>
    </cfRule>
    <cfRule type="cellIs" dxfId="5" priority="995" operator="equal">
      <formula>"无法解决"</formula>
    </cfRule>
    <cfRule type="cellIs" dxfId="4" priority="1051" operator="equal">
      <formula>"其他"</formula>
    </cfRule>
    <cfRule type="cellIs" dxfId="3" priority="1107" operator="equal">
      <formula>"错误"</formula>
    </cfRule>
    <cfRule type="cellIs" dxfId="2" priority="1163" operator="equal">
      <formula>"正确"</formula>
    </cfRule>
    <cfRule type="cellIs" dxfId="1" priority="1219" operator="equal">
      <formula>"待定"</formula>
    </cfRule>
    <cfRule type="cellIs" dxfId="0" priority="1275" operator="equal">
      <formula>"已修改"</formula>
    </cfRule>
  </conditionalFormatting>
  <conditionalFormatting sqref="D73">
    <cfRule type="cellIs" dxfId="6" priority="938" operator="equal">
      <formula>"暂不解决"</formula>
    </cfRule>
    <cfRule type="cellIs" dxfId="5" priority="994" operator="equal">
      <formula>"无法解决"</formula>
    </cfRule>
    <cfRule type="cellIs" dxfId="4" priority="1050" operator="equal">
      <formula>"其他"</formula>
    </cfRule>
    <cfRule type="cellIs" dxfId="3" priority="1106" operator="equal">
      <formula>"错误"</formula>
    </cfRule>
    <cfRule type="cellIs" dxfId="2" priority="1162" operator="equal">
      <formula>"正确"</formula>
    </cfRule>
    <cfRule type="cellIs" dxfId="1" priority="1218" operator="equal">
      <formula>"待定"</formula>
    </cfRule>
    <cfRule type="cellIs" dxfId="0" priority="1274" operator="equal">
      <formula>"已修改"</formula>
    </cfRule>
  </conditionalFormatting>
  <conditionalFormatting sqref="D74">
    <cfRule type="cellIs" dxfId="6" priority="937" operator="equal">
      <formula>"暂不解决"</formula>
    </cfRule>
    <cfRule type="cellIs" dxfId="5" priority="993" operator="equal">
      <formula>"无法解决"</formula>
    </cfRule>
    <cfRule type="cellIs" dxfId="4" priority="1049" operator="equal">
      <formula>"其他"</formula>
    </cfRule>
    <cfRule type="cellIs" dxfId="3" priority="1105" operator="equal">
      <formula>"错误"</formula>
    </cfRule>
    <cfRule type="cellIs" dxfId="2" priority="1161" operator="equal">
      <formula>"正确"</formula>
    </cfRule>
    <cfRule type="cellIs" dxfId="1" priority="1217" operator="equal">
      <formula>"待定"</formula>
    </cfRule>
    <cfRule type="cellIs" dxfId="0" priority="1273" operator="equal">
      <formula>"已修改"</formula>
    </cfRule>
  </conditionalFormatting>
  <conditionalFormatting sqref="D75">
    <cfRule type="cellIs" dxfId="6" priority="834" operator="equal">
      <formula>"暂不解决"</formula>
    </cfRule>
    <cfRule type="cellIs" dxfId="5" priority="835" operator="equal">
      <formula>"无法解决"</formula>
    </cfRule>
    <cfRule type="cellIs" dxfId="4" priority="836" operator="equal">
      <formula>"其他"</formula>
    </cfRule>
    <cfRule type="cellIs" dxfId="3" priority="837" operator="equal">
      <formula>"错误"</formula>
    </cfRule>
    <cfRule type="cellIs" dxfId="2" priority="838" operator="equal">
      <formula>"正确"</formula>
    </cfRule>
    <cfRule type="cellIs" dxfId="1" priority="839" operator="equal">
      <formula>"待定"</formula>
    </cfRule>
    <cfRule type="cellIs" dxfId="0" priority="840" operator="equal">
      <formula>"已修改"</formula>
    </cfRule>
  </conditionalFormatting>
  <conditionalFormatting sqref="D76">
    <cfRule type="cellIs" dxfId="6" priority="827" operator="equal">
      <formula>"暂不解决"</formula>
    </cfRule>
    <cfRule type="cellIs" dxfId="5" priority="828" operator="equal">
      <formula>"无法解决"</formula>
    </cfRule>
    <cfRule type="cellIs" dxfId="4" priority="829" operator="equal">
      <formula>"其他"</formula>
    </cfRule>
    <cfRule type="cellIs" dxfId="3" priority="830" operator="equal">
      <formula>"错误"</formula>
    </cfRule>
    <cfRule type="cellIs" dxfId="2" priority="831" operator="equal">
      <formula>"正确"</formula>
    </cfRule>
    <cfRule type="cellIs" dxfId="1" priority="832" operator="equal">
      <formula>"待定"</formula>
    </cfRule>
    <cfRule type="cellIs" dxfId="0" priority="833" operator="equal">
      <formula>"已修改"</formula>
    </cfRule>
  </conditionalFormatting>
  <conditionalFormatting sqref="D77">
    <cfRule type="cellIs" dxfId="6" priority="936" operator="equal">
      <formula>"暂不解决"</formula>
    </cfRule>
    <cfRule type="cellIs" dxfId="5" priority="992" operator="equal">
      <formula>"无法解决"</formula>
    </cfRule>
    <cfRule type="cellIs" dxfId="4" priority="1048" operator="equal">
      <formula>"其他"</formula>
    </cfRule>
    <cfRule type="cellIs" dxfId="3" priority="1104" operator="equal">
      <formula>"错误"</formula>
    </cfRule>
    <cfRule type="cellIs" dxfId="2" priority="1160" operator="equal">
      <formula>"正确"</formula>
    </cfRule>
    <cfRule type="cellIs" dxfId="1" priority="1216" operator="equal">
      <formula>"待定"</formula>
    </cfRule>
    <cfRule type="cellIs" dxfId="0" priority="1272" operator="equal">
      <formula>"已修改"</formula>
    </cfRule>
  </conditionalFormatting>
  <conditionalFormatting sqref="D78">
    <cfRule type="cellIs" dxfId="6" priority="935" operator="equal">
      <formula>"暂不解决"</formula>
    </cfRule>
    <cfRule type="cellIs" dxfId="5" priority="991" operator="equal">
      <formula>"无法解决"</formula>
    </cfRule>
    <cfRule type="cellIs" dxfId="4" priority="1047" operator="equal">
      <formula>"其他"</formula>
    </cfRule>
    <cfRule type="cellIs" dxfId="3" priority="1103" operator="equal">
      <formula>"错误"</formula>
    </cfRule>
    <cfRule type="cellIs" dxfId="2" priority="1159" operator="equal">
      <formula>"正确"</formula>
    </cfRule>
    <cfRule type="cellIs" dxfId="1" priority="1215" operator="equal">
      <formula>"待定"</formula>
    </cfRule>
    <cfRule type="cellIs" dxfId="0" priority="1271" operator="equal">
      <formula>"已修改"</formula>
    </cfRule>
  </conditionalFormatting>
  <conditionalFormatting sqref="D79">
    <cfRule type="cellIs" dxfId="6" priority="820" operator="equal">
      <formula>"暂不解决"</formula>
    </cfRule>
    <cfRule type="cellIs" dxfId="5" priority="821" operator="equal">
      <formula>"无法解决"</formula>
    </cfRule>
    <cfRule type="cellIs" dxfId="4" priority="822" operator="equal">
      <formula>"其他"</formula>
    </cfRule>
    <cfRule type="cellIs" dxfId="3" priority="823" operator="equal">
      <formula>"错误"</formula>
    </cfRule>
    <cfRule type="cellIs" dxfId="2" priority="824" operator="equal">
      <formula>"正确"</formula>
    </cfRule>
    <cfRule type="cellIs" dxfId="1" priority="825" operator="equal">
      <formula>"待定"</formula>
    </cfRule>
    <cfRule type="cellIs" dxfId="0" priority="826" operator="equal">
      <formula>"已修改"</formula>
    </cfRule>
  </conditionalFormatting>
  <conditionalFormatting sqref="D80">
    <cfRule type="cellIs" dxfId="6" priority="934" operator="equal">
      <formula>"暂不解决"</formula>
    </cfRule>
    <cfRule type="cellIs" dxfId="5" priority="990" operator="equal">
      <formula>"无法解决"</formula>
    </cfRule>
    <cfRule type="cellIs" dxfId="4" priority="1046" operator="equal">
      <formula>"其他"</formula>
    </cfRule>
    <cfRule type="cellIs" dxfId="3" priority="1102" operator="equal">
      <formula>"错误"</formula>
    </cfRule>
    <cfRule type="cellIs" dxfId="2" priority="1158" operator="equal">
      <formula>"正确"</formula>
    </cfRule>
    <cfRule type="cellIs" dxfId="1" priority="1214" operator="equal">
      <formula>"待定"</formula>
    </cfRule>
    <cfRule type="cellIs" dxfId="0" priority="1270" operator="equal">
      <formula>"已修改"</formula>
    </cfRule>
  </conditionalFormatting>
  <conditionalFormatting sqref="D81">
    <cfRule type="cellIs" dxfId="6" priority="813" operator="equal">
      <formula>"暂不解决"</formula>
    </cfRule>
    <cfRule type="cellIs" dxfId="5" priority="814" operator="equal">
      <formula>"无法解决"</formula>
    </cfRule>
    <cfRule type="cellIs" dxfId="4" priority="815" operator="equal">
      <formula>"其他"</formula>
    </cfRule>
    <cfRule type="cellIs" dxfId="3" priority="816" operator="equal">
      <formula>"错误"</formula>
    </cfRule>
    <cfRule type="cellIs" dxfId="2" priority="817" operator="equal">
      <formula>"正确"</formula>
    </cfRule>
    <cfRule type="cellIs" dxfId="1" priority="818" operator="equal">
      <formula>"待定"</formula>
    </cfRule>
    <cfRule type="cellIs" dxfId="0" priority="819" operator="equal">
      <formula>"已修改"</formula>
    </cfRule>
  </conditionalFormatting>
  <conditionalFormatting sqref="D82">
    <cfRule type="cellIs" dxfId="6" priority="933" operator="equal">
      <formula>"暂不解决"</formula>
    </cfRule>
    <cfRule type="cellIs" dxfId="5" priority="989" operator="equal">
      <formula>"无法解决"</formula>
    </cfRule>
    <cfRule type="cellIs" dxfId="4" priority="1045" operator="equal">
      <formula>"其他"</formula>
    </cfRule>
    <cfRule type="cellIs" dxfId="3" priority="1101" operator="equal">
      <formula>"错误"</formula>
    </cfRule>
    <cfRule type="cellIs" dxfId="2" priority="1157" operator="equal">
      <formula>"正确"</formula>
    </cfRule>
    <cfRule type="cellIs" dxfId="1" priority="1213" operator="equal">
      <formula>"待定"</formula>
    </cfRule>
    <cfRule type="cellIs" dxfId="0" priority="1269" operator="equal">
      <formula>"已修改"</formula>
    </cfRule>
  </conditionalFormatting>
  <conditionalFormatting sqref="D83">
    <cfRule type="cellIs" dxfId="6" priority="932" operator="equal">
      <formula>"暂不解决"</formula>
    </cfRule>
    <cfRule type="cellIs" dxfId="5" priority="988" operator="equal">
      <formula>"无法解决"</formula>
    </cfRule>
    <cfRule type="cellIs" dxfId="4" priority="1044" operator="equal">
      <formula>"其他"</formula>
    </cfRule>
    <cfRule type="cellIs" dxfId="3" priority="1100" operator="equal">
      <formula>"错误"</formula>
    </cfRule>
    <cfRule type="cellIs" dxfId="2" priority="1156" operator="equal">
      <formula>"正确"</formula>
    </cfRule>
    <cfRule type="cellIs" dxfId="1" priority="1212" operator="equal">
      <formula>"待定"</formula>
    </cfRule>
    <cfRule type="cellIs" dxfId="0" priority="1268" operator="equal">
      <formula>"已修改"</formula>
    </cfRule>
  </conditionalFormatting>
  <conditionalFormatting sqref="D84">
    <cfRule type="cellIs" dxfId="6" priority="800" operator="equal">
      <formula>"暂不解决"</formula>
    </cfRule>
    <cfRule type="cellIs" dxfId="5" priority="802" operator="equal">
      <formula>"无法解决"</formula>
    </cfRule>
    <cfRule type="cellIs" dxfId="4" priority="804" operator="equal">
      <formula>"其他"</formula>
    </cfRule>
    <cfRule type="cellIs" dxfId="3" priority="806" operator="equal">
      <formula>"错误"</formula>
    </cfRule>
    <cfRule type="cellIs" dxfId="2" priority="808" operator="equal">
      <formula>"正确"</formula>
    </cfRule>
    <cfRule type="cellIs" dxfId="1" priority="810" operator="equal">
      <formula>"待定"</formula>
    </cfRule>
    <cfRule type="cellIs" dxfId="0" priority="812" operator="equal">
      <formula>"已修改"</formula>
    </cfRule>
  </conditionalFormatting>
  <conditionalFormatting sqref="D85">
    <cfRule type="cellIs" dxfId="6" priority="799" operator="equal">
      <formula>"暂不解决"</formula>
    </cfRule>
    <cfRule type="cellIs" dxfId="5" priority="801" operator="equal">
      <formula>"无法解决"</formula>
    </cfRule>
    <cfRule type="cellIs" dxfId="4" priority="803" operator="equal">
      <formula>"其他"</formula>
    </cfRule>
    <cfRule type="cellIs" dxfId="3" priority="805" operator="equal">
      <formula>"错误"</formula>
    </cfRule>
    <cfRule type="cellIs" dxfId="2" priority="807" operator="equal">
      <formula>"正确"</formula>
    </cfRule>
    <cfRule type="cellIs" dxfId="1" priority="809" operator="equal">
      <formula>"待定"</formula>
    </cfRule>
    <cfRule type="cellIs" dxfId="0" priority="811" operator="equal">
      <formula>"已修改"</formula>
    </cfRule>
  </conditionalFormatting>
  <conditionalFormatting sqref="D86">
    <cfRule type="cellIs" dxfId="6" priority="1887" operator="equal">
      <formula>"暂不解决"</formula>
    </cfRule>
    <cfRule type="cellIs" dxfId="5" priority="1979" operator="equal">
      <formula>"无法解决"</formula>
    </cfRule>
    <cfRule type="cellIs" dxfId="4" priority="2071" operator="equal">
      <formula>"其他"</formula>
    </cfRule>
    <cfRule type="cellIs" dxfId="3" priority="2163" operator="equal">
      <formula>"错误"</formula>
    </cfRule>
    <cfRule type="cellIs" dxfId="2" priority="2255" operator="equal">
      <formula>"正确"</formula>
    </cfRule>
    <cfRule type="cellIs" dxfId="1" priority="2347" operator="equal">
      <formula>"待定"</formula>
    </cfRule>
    <cfRule type="cellIs" dxfId="0" priority="2439" operator="equal">
      <formula>"已修改"</formula>
    </cfRule>
  </conditionalFormatting>
  <conditionalFormatting sqref="D87">
    <cfRule type="cellIs" dxfId="6" priority="1886" operator="equal">
      <formula>"暂不解决"</formula>
    </cfRule>
    <cfRule type="cellIs" dxfId="5" priority="1978" operator="equal">
      <formula>"无法解决"</formula>
    </cfRule>
    <cfRule type="cellIs" dxfId="4" priority="2070" operator="equal">
      <formula>"其他"</formula>
    </cfRule>
    <cfRule type="cellIs" dxfId="3" priority="2162" operator="equal">
      <formula>"错误"</formula>
    </cfRule>
    <cfRule type="cellIs" dxfId="2" priority="2254" operator="equal">
      <formula>"正确"</formula>
    </cfRule>
    <cfRule type="cellIs" dxfId="1" priority="2346" operator="equal">
      <formula>"待定"</formula>
    </cfRule>
    <cfRule type="cellIs" dxfId="0" priority="2438" operator="equal">
      <formula>"已修改"</formula>
    </cfRule>
  </conditionalFormatting>
  <conditionalFormatting sqref="D88">
    <cfRule type="cellIs" dxfId="6" priority="1885" operator="equal">
      <formula>"暂不解决"</formula>
    </cfRule>
    <cfRule type="cellIs" dxfId="5" priority="1977" operator="equal">
      <formula>"无法解决"</formula>
    </cfRule>
    <cfRule type="cellIs" dxfId="4" priority="2069" operator="equal">
      <formula>"其他"</formula>
    </cfRule>
    <cfRule type="cellIs" dxfId="3" priority="2161" operator="equal">
      <formula>"错误"</formula>
    </cfRule>
    <cfRule type="cellIs" dxfId="2" priority="2253" operator="equal">
      <formula>"正确"</formula>
    </cfRule>
    <cfRule type="cellIs" dxfId="1" priority="2345" operator="equal">
      <formula>"待定"</formula>
    </cfRule>
    <cfRule type="cellIs" dxfId="0" priority="2437" operator="equal">
      <formula>"已修改"</formula>
    </cfRule>
  </conditionalFormatting>
  <conditionalFormatting sqref="D89">
    <cfRule type="cellIs" dxfId="6" priority="1884" operator="equal">
      <formula>"暂不解决"</formula>
    </cfRule>
    <cfRule type="cellIs" dxfId="5" priority="1976" operator="equal">
      <formula>"无法解决"</formula>
    </cfRule>
    <cfRule type="cellIs" dxfId="4" priority="2068" operator="equal">
      <formula>"其他"</formula>
    </cfRule>
    <cfRule type="cellIs" dxfId="3" priority="2160" operator="equal">
      <formula>"错误"</formula>
    </cfRule>
    <cfRule type="cellIs" dxfId="2" priority="2252" operator="equal">
      <formula>"正确"</formula>
    </cfRule>
    <cfRule type="cellIs" dxfId="1" priority="2344" operator="equal">
      <formula>"待定"</formula>
    </cfRule>
    <cfRule type="cellIs" dxfId="0" priority="2436" operator="equal">
      <formula>"已修改"</formula>
    </cfRule>
  </conditionalFormatting>
  <conditionalFormatting sqref="D90">
    <cfRule type="cellIs" dxfId="6" priority="1883" operator="equal">
      <formula>"暂不解决"</formula>
    </cfRule>
    <cfRule type="cellIs" dxfId="5" priority="1975" operator="equal">
      <formula>"无法解决"</formula>
    </cfRule>
    <cfRule type="cellIs" dxfId="4" priority="2067" operator="equal">
      <formula>"其他"</formula>
    </cfRule>
    <cfRule type="cellIs" dxfId="3" priority="2159" operator="equal">
      <formula>"错误"</formula>
    </cfRule>
    <cfRule type="cellIs" dxfId="2" priority="2251" operator="equal">
      <formula>"正确"</formula>
    </cfRule>
    <cfRule type="cellIs" dxfId="1" priority="2343" operator="equal">
      <formula>"待定"</formula>
    </cfRule>
    <cfRule type="cellIs" dxfId="0" priority="2435" operator="equal">
      <formula>"已修改"</formula>
    </cfRule>
  </conditionalFormatting>
  <conditionalFormatting sqref="D91">
    <cfRule type="cellIs" dxfId="6" priority="1882" operator="equal">
      <formula>"暂不解决"</formula>
    </cfRule>
    <cfRule type="cellIs" dxfId="5" priority="1974" operator="equal">
      <formula>"无法解决"</formula>
    </cfRule>
    <cfRule type="cellIs" dxfId="4" priority="2066" operator="equal">
      <formula>"其他"</formula>
    </cfRule>
    <cfRule type="cellIs" dxfId="3" priority="2158" operator="equal">
      <formula>"错误"</formula>
    </cfRule>
    <cfRule type="cellIs" dxfId="2" priority="2250" operator="equal">
      <formula>"正确"</formula>
    </cfRule>
    <cfRule type="cellIs" dxfId="1" priority="2342" operator="equal">
      <formula>"待定"</formula>
    </cfRule>
    <cfRule type="cellIs" dxfId="0" priority="2434" operator="equal">
      <formula>"已修改"</formula>
    </cfRule>
  </conditionalFormatting>
  <conditionalFormatting sqref="D92">
    <cfRule type="cellIs" dxfId="6" priority="1881" operator="equal">
      <formula>"暂不解决"</formula>
    </cfRule>
    <cfRule type="cellIs" dxfId="5" priority="1973" operator="equal">
      <formula>"无法解决"</formula>
    </cfRule>
    <cfRule type="cellIs" dxfId="4" priority="2065" operator="equal">
      <formula>"其他"</formula>
    </cfRule>
    <cfRule type="cellIs" dxfId="3" priority="2157" operator="equal">
      <formula>"错误"</formula>
    </cfRule>
    <cfRule type="cellIs" dxfId="2" priority="2249" operator="equal">
      <formula>"正确"</formula>
    </cfRule>
    <cfRule type="cellIs" dxfId="1" priority="2341" operator="equal">
      <formula>"待定"</formula>
    </cfRule>
    <cfRule type="cellIs" dxfId="0" priority="2433" operator="equal">
      <formula>"已修改"</formula>
    </cfRule>
  </conditionalFormatting>
  <conditionalFormatting sqref="D93">
    <cfRule type="cellIs" dxfId="6" priority="1880" operator="equal">
      <formula>"暂不解决"</formula>
    </cfRule>
    <cfRule type="cellIs" dxfId="5" priority="1972" operator="equal">
      <formula>"无法解决"</formula>
    </cfRule>
    <cfRule type="cellIs" dxfId="4" priority="2064" operator="equal">
      <formula>"其他"</formula>
    </cfRule>
    <cfRule type="cellIs" dxfId="3" priority="2156" operator="equal">
      <formula>"错误"</formula>
    </cfRule>
    <cfRule type="cellIs" dxfId="2" priority="2248" operator="equal">
      <formula>"正确"</formula>
    </cfRule>
    <cfRule type="cellIs" dxfId="1" priority="2340" operator="equal">
      <formula>"待定"</formula>
    </cfRule>
    <cfRule type="cellIs" dxfId="0" priority="2432" operator="equal">
      <formula>"已修改"</formula>
    </cfRule>
  </conditionalFormatting>
  <conditionalFormatting sqref="D94">
    <cfRule type="cellIs" dxfId="6" priority="1879" operator="equal">
      <formula>"暂不解决"</formula>
    </cfRule>
    <cfRule type="cellIs" dxfId="5" priority="1971" operator="equal">
      <formula>"无法解决"</formula>
    </cfRule>
    <cfRule type="cellIs" dxfId="4" priority="2063" operator="equal">
      <formula>"其他"</formula>
    </cfRule>
    <cfRule type="cellIs" dxfId="3" priority="2155" operator="equal">
      <formula>"错误"</formula>
    </cfRule>
    <cfRule type="cellIs" dxfId="2" priority="2247" operator="equal">
      <formula>"正确"</formula>
    </cfRule>
    <cfRule type="cellIs" dxfId="1" priority="2339" operator="equal">
      <formula>"待定"</formula>
    </cfRule>
    <cfRule type="cellIs" dxfId="0" priority="2431" operator="equal">
      <formula>"已修改"</formula>
    </cfRule>
  </conditionalFormatting>
  <conditionalFormatting sqref="D95">
    <cfRule type="cellIs" dxfId="6" priority="1878" operator="equal">
      <formula>"暂不解决"</formula>
    </cfRule>
    <cfRule type="cellIs" dxfId="5" priority="1970" operator="equal">
      <formula>"无法解决"</formula>
    </cfRule>
    <cfRule type="cellIs" dxfId="4" priority="2062" operator="equal">
      <formula>"其他"</formula>
    </cfRule>
    <cfRule type="cellIs" dxfId="3" priority="2154" operator="equal">
      <formula>"错误"</formula>
    </cfRule>
    <cfRule type="cellIs" dxfId="2" priority="2246" operator="equal">
      <formula>"正确"</formula>
    </cfRule>
    <cfRule type="cellIs" dxfId="1" priority="2338" operator="equal">
      <formula>"待定"</formula>
    </cfRule>
    <cfRule type="cellIs" dxfId="0" priority="2430" operator="equal">
      <formula>"已修改"</formula>
    </cfRule>
  </conditionalFormatting>
  <conditionalFormatting sqref="D96">
    <cfRule type="cellIs" dxfId="6" priority="1877" operator="equal">
      <formula>"暂不解决"</formula>
    </cfRule>
    <cfRule type="cellIs" dxfId="5" priority="1969" operator="equal">
      <formula>"无法解决"</formula>
    </cfRule>
    <cfRule type="cellIs" dxfId="4" priority="2061" operator="equal">
      <formula>"其他"</formula>
    </cfRule>
    <cfRule type="cellIs" dxfId="3" priority="2153" operator="equal">
      <formula>"错误"</formula>
    </cfRule>
    <cfRule type="cellIs" dxfId="2" priority="2245" operator="equal">
      <formula>"正确"</formula>
    </cfRule>
    <cfRule type="cellIs" dxfId="1" priority="2337" operator="equal">
      <formula>"待定"</formula>
    </cfRule>
    <cfRule type="cellIs" dxfId="0" priority="2429" operator="equal">
      <formula>"已修改"</formula>
    </cfRule>
  </conditionalFormatting>
  <conditionalFormatting sqref="D97">
    <cfRule type="cellIs" dxfId="6" priority="1876" operator="equal">
      <formula>"暂不解决"</formula>
    </cfRule>
    <cfRule type="cellIs" dxfId="5" priority="1968" operator="equal">
      <formula>"无法解决"</formula>
    </cfRule>
    <cfRule type="cellIs" dxfId="4" priority="2060" operator="equal">
      <formula>"其他"</formula>
    </cfRule>
    <cfRule type="cellIs" dxfId="3" priority="2152" operator="equal">
      <formula>"错误"</formula>
    </cfRule>
    <cfRule type="cellIs" dxfId="2" priority="2244" operator="equal">
      <formula>"正确"</formula>
    </cfRule>
    <cfRule type="cellIs" dxfId="1" priority="2336" operator="equal">
      <formula>"待定"</formula>
    </cfRule>
    <cfRule type="cellIs" dxfId="0" priority="2428" operator="equal">
      <formula>"已修改"</formula>
    </cfRule>
  </conditionalFormatting>
  <conditionalFormatting sqref="D98">
    <cfRule type="cellIs" dxfId="6" priority="1875" operator="equal">
      <formula>"暂不解决"</formula>
    </cfRule>
    <cfRule type="cellIs" dxfId="5" priority="1967" operator="equal">
      <formula>"无法解决"</formula>
    </cfRule>
    <cfRule type="cellIs" dxfId="4" priority="2059" operator="equal">
      <formula>"其他"</formula>
    </cfRule>
    <cfRule type="cellIs" dxfId="3" priority="2151" operator="equal">
      <formula>"错误"</formula>
    </cfRule>
    <cfRule type="cellIs" dxfId="2" priority="2243" operator="equal">
      <formula>"正确"</formula>
    </cfRule>
    <cfRule type="cellIs" dxfId="1" priority="2335" operator="equal">
      <formula>"待定"</formula>
    </cfRule>
    <cfRule type="cellIs" dxfId="0" priority="2427" operator="equal">
      <formula>"已修改"</formula>
    </cfRule>
  </conditionalFormatting>
  <conditionalFormatting sqref="D99">
    <cfRule type="cellIs" dxfId="6" priority="1874" operator="equal">
      <formula>"暂不解决"</formula>
    </cfRule>
    <cfRule type="cellIs" dxfId="5" priority="1966" operator="equal">
      <formula>"无法解决"</formula>
    </cfRule>
    <cfRule type="cellIs" dxfId="4" priority="2058" operator="equal">
      <formula>"其他"</formula>
    </cfRule>
    <cfRule type="cellIs" dxfId="3" priority="2150" operator="equal">
      <formula>"错误"</formula>
    </cfRule>
    <cfRule type="cellIs" dxfId="2" priority="2242" operator="equal">
      <formula>"正确"</formula>
    </cfRule>
    <cfRule type="cellIs" dxfId="1" priority="2334" operator="equal">
      <formula>"待定"</formula>
    </cfRule>
    <cfRule type="cellIs" dxfId="0" priority="2426" operator="equal">
      <formula>"已修改"</formula>
    </cfRule>
  </conditionalFormatting>
  <conditionalFormatting sqref="D100">
    <cfRule type="cellIs" dxfId="6" priority="1873" operator="equal">
      <formula>"暂不解决"</formula>
    </cfRule>
    <cfRule type="cellIs" dxfId="5" priority="1965" operator="equal">
      <formula>"无法解决"</formula>
    </cfRule>
    <cfRule type="cellIs" dxfId="4" priority="2057" operator="equal">
      <formula>"其他"</formula>
    </cfRule>
    <cfRule type="cellIs" dxfId="3" priority="2149" operator="equal">
      <formula>"错误"</formula>
    </cfRule>
    <cfRule type="cellIs" dxfId="2" priority="2241" operator="equal">
      <formula>"正确"</formula>
    </cfRule>
    <cfRule type="cellIs" dxfId="1" priority="2333" operator="equal">
      <formula>"待定"</formula>
    </cfRule>
    <cfRule type="cellIs" dxfId="0" priority="2425" operator="equal">
      <formula>"已修改"</formula>
    </cfRule>
  </conditionalFormatting>
  <conditionalFormatting sqref="D101">
    <cfRule type="cellIs" dxfId="6" priority="1872" operator="equal">
      <formula>"暂不解决"</formula>
    </cfRule>
    <cfRule type="cellIs" dxfId="5" priority="1964" operator="equal">
      <formula>"无法解决"</formula>
    </cfRule>
    <cfRule type="cellIs" dxfId="4" priority="2056" operator="equal">
      <formula>"其他"</formula>
    </cfRule>
    <cfRule type="cellIs" dxfId="3" priority="2148" operator="equal">
      <formula>"错误"</formula>
    </cfRule>
    <cfRule type="cellIs" dxfId="2" priority="2240" operator="equal">
      <formula>"正确"</formula>
    </cfRule>
    <cfRule type="cellIs" dxfId="1" priority="2332" operator="equal">
      <formula>"待定"</formula>
    </cfRule>
    <cfRule type="cellIs" dxfId="0" priority="2424" operator="equal">
      <formula>"已修改"</formula>
    </cfRule>
  </conditionalFormatting>
  <conditionalFormatting sqref="D102">
    <cfRule type="cellIs" dxfId="6" priority="1871" operator="equal">
      <formula>"暂不解决"</formula>
    </cfRule>
    <cfRule type="cellIs" dxfId="5" priority="1963" operator="equal">
      <formula>"无法解决"</formula>
    </cfRule>
    <cfRule type="cellIs" dxfId="4" priority="2055" operator="equal">
      <formula>"其他"</formula>
    </cfRule>
    <cfRule type="cellIs" dxfId="3" priority="2147" operator="equal">
      <formula>"错误"</formula>
    </cfRule>
    <cfRule type="cellIs" dxfId="2" priority="2239" operator="equal">
      <formula>"正确"</formula>
    </cfRule>
    <cfRule type="cellIs" dxfId="1" priority="2331" operator="equal">
      <formula>"待定"</formula>
    </cfRule>
    <cfRule type="cellIs" dxfId="0" priority="2423" operator="equal">
      <formula>"已修改"</formula>
    </cfRule>
  </conditionalFormatting>
  <conditionalFormatting sqref="D103">
    <cfRule type="cellIs" dxfId="6" priority="1870" operator="equal">
      <formula>"暂不解决"</formula>
    </cfRule>
    <cfRule type="cellIs" dxfId="5" priority="1962" operator="equal">
      <formula>"无法解决"</formula>
    </cfRule>
    <cfRule type="cellIs" dxfId="4" priority="2054" operator="equal">
      <formula>"其他"</formula>
    </cfRule>
    <cfRule type="cellIs" dxfId="3" priority="2146" operator="equal">
      <formula>"错误"</formula>
    </cfRule>
    <cfRule type="cellIs" dxfId="2" priority="2238" operator="equal">
      <formula>"正确"</formula>
    </cfRule>
    <cfRule type="cellIs" dxfId="1" priority="2330" operator="equal">
      <formula>"待定"</formula>
    </cfRule>
    <cfRule type="cellIs" dxfId="0" priority="2422" operator="equal">
      <formula>"已修改"</formula>
    </cfRule>
  </conditionalFormatting>
  <conditionalFormatting sqref="D15:D18">
    <cfRule type="cellIs" dxfId="0" priority="28" operator="equal">
      <formula>"已修改"</formula>
    </cfRule>
    <cfRule type="cellIs" dxfId="1" priority="27" operator="equal">
      <formula>"待定"</formula>
    </cfRule>
    <cfRule type="cellIs" dxfId="2" priority="26" operator="equal">
      <formula>"正确"</formula>
    </cfRule>
    <cfRule type="cellIs" dxfId="3" priority="25" operator="equal">
      <formula>"错误"</formula>
    </cfRule>
    <cfRule type="cellIs" dxfId="4" priority="24" operator="equal">
      <formula>"其他"</formula>
    </cfRule>
    <cfRule type="cellIs" dxfId="5" priority="23" operator="equal">
      <formula>"无法解决"</formula>
    </cfRule>
    <cfRule type="cellIs" dxfId="6" priority="22" operator="equal">
      <formula>"暂不解决"</formula>
    </cfRule>
  </conditionalFormatting>
  <conditionalFormatting sqref="D21:D23">
    <cfRule type="cellIs" dxfId="0" priority="35" operator="equal">
      <formula>"已修改"</formula>
    </cfRule>
    <cfRule type="cellIs" dxfId="1" priority="34" operator="equal">
      <formula>"待定"</formula>
    </cfRule>
    <cfRule type="cellIs" dxfId="2" priority="33" operator="equal">
      <formula>"正确"</formula>
    </cfRule>
    <cfRule type="cellIs" dxfId="3" priority="32" operator="equal">
      <formula>"错误"</formula>
    </cfRule>
    <cfRule type="cellIs" dxfId="4" priority="31" operator="equal">
      <formula>"其他"</formula>
    </cfRule>
    <cfRule type="cellIs" dxfId="5" priority="30" operator="equal">
      <formula>"无法解决"</formula>
    </cfRule>
    <cfRule type="cellIs" dxfId="6" priority="29" operator="equal">
      <formula>"暂不解决"</formula>
    </cfRule>
  </conditionalFormatting>
  <conditionalFormatting sqref="D27:D30">
    <cfRule type="cellIs" dxfId="0" priority="42" operator="equal">
      <formula>"已修改"</formula>
    </cfRule>
    <cfRule type="cellIs" dxfId="1" priority="41" operator="equal">
      <formula>"待定"</formula>
    </cfRule>
    <cfRule type="cellIs" dxfId="2" priority="40" operator="equal">
      <formula>"正确"</formula>
    </cfRule>
    <cfRule type="cellIs" dxfId="3" priority="39" operator="equal">
      <formula>"错误"</formula>
    </cfRule>
    <cfRule type="cellIs" dxfId="4" priority="38" operator="equal">
      <formula>"其他"</formula>
    </cfRule>
    <cfRule type="cellIs" dxfId="5" priority="37" operator="equal">
      <formula>"无法解决"</formula>
    </cfRule>
    <cfRule type="cellIs" dxfId="6" priority="36" operator="equal">
      <formula>"暂不解决"</formula>
    </cfRule>
  </conditionalFormatting>
  <conditionalFormatting sqref="D39:D40">
    <cfRule type="cellIs" dxfId="0" priority="70" operator="equal">
      <formula>"已修改"</formula>
    </cfRule>
    <cfRule type="cellIs" dxfId="1" priority="69" operator="equal">
      <formula>"待定"</formula>
    </cfRule>
    <cfRule type="cellIs" dxfId="2" priority="68" operator="equal">
      <formula>"正确"</formula>
    </cfRule>
    <cfRule type="cellIs" dxfId="3" priority="67" operator="equal">
      <formula>"错误"</formula>
    </cfRule>
    <cfRule type="cellIs" dxfId="4" priority="66" operator="equal">
      <formula>"其他"</formula>
    </cfRule>
    <cfRule type="cellIs" dxfId="5" priority="65" operator="equal">
      <formula>"无法解决"</formula>
    </cfRule>
    <cfRule type="cellIs" dxfId="6" priority="64" operator="equal">
      <formula>"暂不解决"</formula>
    </cfRule>
  </conditionalFormatting>
  <conditionalFormatting sqref="D1:D2 D104:D1048576">
    <cfRule type="cellIs" dxfId="6" priority="2514" operator="equal">
      <formula>"暂不解决"</formula>
    </cfRule>
    <cfRule type="cellIs" dxfId="5" priority="2515" operator="equal">
      <formula>"无法解决"</formula>
    </cfRule>
    <cfRule type="cellIs" dxfId="4" priority="2516" operator="equal">
      <formula>"其他"</formula>
    </cfRule>
    <cfRule type="cellIs" dxfId="3" priority="2517" operator="equal">
      <formula>"错误"</formula>
    </cfRule>
    <cfRule type="cellIs" dxfId="2" priority="2518" operator="equal">
      <formula>"正确"</formula>
    </cfRule>
    <cfRule type="cellIs" dxfId="1" priority="2519" operator="equal">
      <formula>"待定"</formula>
    </cfRule>
    <cfRule type="cellIs" dxfId="0" priority="2520" operator="equal">
      <formula>"已修改"</formula>
    </cfRule>
  </conditionalFormatting>
  <conditionalFormatting sqref="D3:D4 D7:D8 D14 D20 D26 D32:D33 D36 D38 D44">
    <cfRule type="cellIs" dxfId="0" priority="231" operator="equal">
      <formula>"已修改"</formula>
    </cfRule>
    <cfRule type="cellIs" dxfId="1" priority="230" operator="equal">
      <formula>"待定"</formula>
    </cfRule>
    <cfRule type="cellIs" dxfId="2" priority="229" operator="equal">
      <formula>"正确"</formula>
    </cfRule>
    <cfRule type="cellIs" dxfId="3" priority="228" operator="equal">
      <formula>"错误"</formula>
    </cfRule>
    <cfRule type="cellIs" dxfId="4" priority="227" operator="equal">
      <formula>"其他"</formula>
    </cfRule>
    <cfRule type="cellIs" dxfId="5" priority="226" operator="equal">
      <formula>"无法解决"</formula>
    </cfRule>
    <cfRule type="cellIs" dxfId="6" priority="225" operator="equal">
      <formula>"暂不解决"</formula>
    </cfRule>
  </conditionalFormatting>
  <dataValidations count="2">
    <dataValidation type="list" allowBlank="1" showInputMessage="1" showErrorMessage="1" sqref="D5 D6 D9 D10 D11 D12 D13 D14 D19 D20 D24 D25 D26 D31 D34 D35 D36 D37 D38 D41 D42 D43 D44 D47 D55 D59 D60 D63 D64 D65 D66 D67 D71 D75 D76 D79 D80 D81 D84 D85 D1:D2 D3:D4 D7:D8 D15:D18 D21:D23 D27:D30 D32:D33 D39:D40 D45:D46 D48:D54 D56:D58 D61:D62 D68:D70 D72:D74 D77:D78 D82:D83 D86:D1048576">
      <formula1>"正确,错误,已修改,待定,其他,暂不解决,无法解决"</formula1>
    </dataValidation>
    <dataValidation type="list" allowBlank="1" showInputMessage="1" showErrorMessage="1" sqref="F1:F44 F45:F1048576">
      <formula1>"李开仙,徐俊杰,王洁,鲁雨帆,设计稿"</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1"/>
  <sheetViews>
    <sheetView topLeftCell="A10" workbookViewId="0">
      <selection activeCell="C19" sqref="C19"/>
    </sheetView>
  </sheetViews>
  <sheetFormatPr defaultColWidth="9" defaultRowHeight="14.25"/>
  <cols>
    <col min="1" max="1" width="9" style="22"/>
    <col min="2" max="2" width="39.625" style="23" customWidth="1"/>
    <col min="3" max="3" width="74.5" style="24" customWidth="1"/>
    <col min="4" max="4" width="9.625" style="22" customWidth="1"/>
    <col min="5" max="5" width="31.25" style="20" customWidth="1"/>
    <col min="6" max="6" width="11.125" style="20" customWidth="1"/>
    <col min="7" max="7" width="24" style="20" customWidth="1"/>
    <col min="8" max="8" width="10.375" style="20" customWidth="1"/>
    <col min="9" max="16384" width="9" style="20"/>
  </cols>
  <sheetData>
    <row r="1" s="20" customFormat="1" ht="33" customHeight="1" spans="1:9">
      <c r="A1" s="25" t="s">
        <v>0</v>
      </c>
      <c r="B1" s="26"/>
      <c r="C1" s="26"/>
      <c r="D1" s="25"/>
      <c r="E1" s="25"/>
      <c r="F1" s="25"/>
      <c r="G1" s="25"/>
      <c r="H1" s="25"/>
      <c r="I1" s="25"/>
    </row>
    <row r="2" s="21" customFormat="1" ht="21" customHeight="1" spans="1:9">
      <c r="A2" s="27" t="s">
        <v>1</v>
      </c>
      <c r="B2" s="28" t="s">
        <v>2</v>
      </c>
      <c r="C2" s="27" t="s">
        <v>3</v>
      </c>
      <c r="D2" s="27" t="s">
        <v>4</v>
      </c>
      <c r="E2" s="27" t="s">
        <v>5</v>
      </c>
      <c r="F2" s="27" t="s">
        <v>6</v>
      </c>
      <c r="G2" s="27" t="s">
        <v>7</v>
      </c>
      <c r="H2" s="27" t="s">
        <v>8</v>
      </c>
      <c r="I2" s="27" t="s">
        <v>9</v>
      </c>
    </row>
    <row r="3" s="20" customFormat="1" ht="75" spans="1:4">
      <c r="A3" s="22"/>
      <c r="B3" s="29" t="s">
        <v>84</v>
      </c>
      <c r="C3" s="30" t="s">
        <v>85</v>
      </c>
      <c r="D3" s="22" t="s">
        <v>12</v>
      </c>
    </row>
    <row r="4" s="20" customFormat="1" ht="60" spans="1:4">
      <c r="A4" s="22"/>
      <c r="B4" s="29" t="s">
        <v>86</v>
      </c>
      <c r="C4" s="30" t="s">
        <v>87</v>
      </c>
      <c r="D4" s="22" t="s">
        <v>12</v>
      </c>
    </row>
    <row r="5" s="20" customFormat="1" ht="60" spans="1:4">
      <c r="A5" s="22"/>
      <c r="B5" s="29" t="s">
        <v>88</v>
      </c>
      <c r="C5" s="30" t="s">
        <v>89</v>
      </c>
      <c r="D5" s="22" t="s">
        <v>12</v>
      </c>
    </row>
    <row r="6" s="20" customFormat="1" ht="60" spans="1:4">
      <c r="A6" s="22"/>
      <c r="B6" s="29" t="s">
        <v>90</v>
      </c>
      <c r="C6" s="30" t="s">
        <v>91</v>
      </c>
      <c r="D6" s="22" t="s">
        <v>12</v>
      </c>
    </row>
    <row r="7" s="20" customFormat="1" ht="48" spans="1:5">
      <c r="A7" s="22"/>
      <c r="B7" s="29" t="s">
        <v>92</v>
      </c>
      <c r="C7" s="30" t="s">
        <v>93</v>
      </c>
      <c r="D7" s="22" t="s">
        <v>21</v>
      </c>
      <c r="E7" s="20" t="s">
        <v>94</v>
      </c>
    </row>
    <row r="8" s="20" customFormat="1" spans="1:4">
      <c r="A8" s="22"/>
      <c r="B8" s="34"/>
      <c r="C8" s="30"/>
      <c r="D8" s="22"/>
    </row>
    <row r="9" s="20" customFormat="1" ht="60" spans="1:4">
      <c r="A9" s="22"/>
      <c r="B9" s="29" t="s">
        <v>95</v>
      </c>
      <c r="C9" s="30" t="s">
        <v>96</v>
      </c>
      <c r="D9" s="22" t="s">
        <v>12</v>
      </c>
    </row>
    <row r="10" s="20" customFormat="1" ht="60" spans="1:4">
      <c r="A10" s="22"/>
      <c r="B10" s="29" t="s">
        <v>97</v>
      </c>
      <c r="C10" s="30" t="s">
        <v>98</v>
      </c>
      <c r="D10" s="22" t="s">
        <v>12</v>
      </c>
    </row>
    <row r="11" s="20" customFormat="1" ht="60" spans="1:4">
      <c r="A11" s="22"/>
      <c r="B11" s="29" t="s">
        <v>99</v>
      </c>
      <c r="C11" s="30" t="s">
        <v>100</v>
      </c>
      <c r="D11" s="22" t="s">
        <v>12</v>
      </c>
    </row>
    <row r="12" s="20" customFormat="1" ht="60" spans="1:4">
      <c r="A12" s="22"/>
      <c r="B12" s="29" t="s">
        <v>101</v>
      </c>
      <c r="C12" s="30" t="s">
        <v>102</v>
      </c>
      <c r="D12" s="22" t="s">
        <v>12</v>
      </c>
    </row>
    <row r="13" s="20" customFormat="1" ht="84" spans="1:4">
      <c r="A13" s="22"/>
      <c r="B13" s="29" t="s">
        <v>103</v>
      </c>
      <c r="C13" s="30" t="s">
        <v>104</v>
      </c>
      <c r="D13" s="22" t="s">
        <v>12</v>
      </c>
    </row>
    <row r="14" s="20" customFormat="1" spans="1:4">
      <c r="A14" s="22"/>
      <c r="B14" s="29"/>
      <c r="C14" s="30"/>
      <c r="D14" s="22"/>
    </row>
    <row r="15" s="20" customFormat="1" ht="60" spans="1:4">
      <c r="A15" s="22"/>
      <c r="B15" s="29" t="s">
        <v>105</v>
      </c>
      <c r="C15" s="30" t="s">
        <v>106</v>
      </c>
      <c r="D15" s="22" t="s">
        <v>12</v>
      </c>
    </row>
    <row r="16" s="20" customFormat="1" ht="60" spans="1:4">
      <c r="A16" s="22"/>
      <c r="B16" s="29" t="s">
        <v>107</v>
      </c>
      <c r="C16" s="30" t="s">
        <v>108</v>
      </c>
      <c r="D16" s="22" t="s">
        <v>12</v>
      </c>
    </row>
    <row r="17" s="20" customFormat="1" ht="60" spans="1:4">
      <c r="A17" s="22"/>
      <c r="B17" s="29" t="s">
        <v>109</v>
      </c>
      <c r="C17" s="30" t="s">
        <v>110</v>
      </c>
      <c r="D17" s="22" t="s">
        <v>12</v>
      </c>
    </row>
    <row r="18" s="20" customFormat="1" ht="60" spans="1:4">
      <c r="A18" s="22"/>
      <c r="B18" s="29" t="s">
        <v>111</v>
      </c>
      <c r="C18" s="30" t="s">
        <v>112</v>
      </c>
      <c r="D18" s="22" t="s">
        <v>12</v>
      </c>
    </row>
    <row r="19" s="20" customFormat="1" ht="72" spans="1:4">
      <c r="A19" s="22"/>
      <c r="B19" s="29" t="s">
        <v>113</v>
      </c>
      <c r="C19" s="30" t="s">
        <v>114</v>
      </c>
      <c r="D19" s="22" t="s">
        <v>12</v>
      </c>
    </row>
    <row r="20" s="20" customFormat="1" spans="1:4">
      <c r="A20" s="22"/>
      <c r="B20" s="29"/>
      <c r="C20" s="30"/>
      <c r="D20" s="22"/>
    </row>
    <row r="21" s="20" customFormat="1" ht="48" spans="1:4">
      <c r="A21" s="22"/>
      <c r="B21" s="29" t="s">
        <v>115</v>
      </c>
      <c r="C21" s="30" t="s">
        <v>116</v>
      </c>
      <c r="D21" s="22" t="s">
        <v>12</v>
      </c>
    </row>
    <row r="22" s="20" customFormat="1" ht="48" spans="1:4">
      <c r="A22" s="22"/>
      <c r="B22" s="29" t="s">
        <v>117</v>
      </c>
      <c r="C22" s="30" t="s">
        <v>118</v>
      </c>
      <c r="D22" s="22" t="s">
        <v>12</v>
      </c>
    </row>
    <row r="23" s="20" customFormat="1" ht="48" spans="1:4">
      <c r="A23" s="22"/>
      <c r="B23" s="29" t="s">
        <v>119</v>
      </c>
      <c r="C23" s="30" t="s">
        <v>120</v>
      </c>
      <c r="D23" s="22" t="s">
        <v>12</v>
      </c>
    </row>
    <row r="24" s="20" customFormat="1" ht="60" spans="1:4">
      <c r="A24" s="22"/>
      <c r="B24" s="29" t="s">
        <v>121</v>
      </c>
      <c r="C24" s="30" t="s">
        <v>122</v>
      </c>
      <c r="D24" s="22" t="s">
        <v>12</v>
      </c>
    </row>
    <row r="25" s="20" customFormat="1" ht="60" spans="1:4">
      <c r="A25" s="22"/>
      <c r="B25" s="29" t="s">
        <v>123</v>
      </c>
      <c r="C25" s="30" t="s">
        <v>124</v>
      </c>
      <c r="D25" s="22" t="s">
        <v>12</v>
      </c>
    </row>
    <row r="26" s="20" customFormat="1" spans="1:4">
      <c r="A26" s="22"/>
      <c r="B26" s="29"/>
      <c r="C26" s="30"/>
      <c r="D26" s="22"/>
    </row>
    <row r="27" s="20" customFormat="1" ht="48" spans="1:4">
      <c r="A27" s="22"/>
      <c r="B27" s="29" t="s">
        <v>125</v>
      </c>
      <c r="C27" s="30" t="s">
        <v>126</v>
      </c>
      <c r="D27" s="22" t="s">
        <v>12</v>
      </c>
    </row>
    <row r="28" s="20" customFormat="1" ht="48" spans="1:4">
      <c r="A28" s="22"/>
      <c r="B28" s="29" t="s">
        <v>127</v>
      </c>
      <c r="C28" s="30" t="s">
        <v>128</v>
      </c>
      <c r="D28" s="22" t="s">
        <v>12</v>
      </c>
    </row>
    <row r="29" s="20" customFormat="1" ht="48" spans="1:4">
      <c r="A29" s="22"/>
      <c r="B29" s="29" t="s">
        <v>129</v>
      </c>
      <c r="C29" s="30" t="s">
        <v>130</v>
      </c>
      <c r="D29" s="22" t="s">
        <v>21</v>
      </c>
    </row>
    <row r="30" s="20" customFormat="1" ht="48" spans="1:4">
      <c r="A30" s="22"/>
      <c r="B30" s="29" t="s">
        <v>131</v>
      </c>
      <c r="C30" s="30" t="s">
        <v>132</v>
      </c>
      <c r="D30" s="22" t="s">
        <v>12</v>
      </c>
    </row>
    <row r="31" s="20" customFormat="1" ht="48" spans="1:4">
      <c r="A31" s="22"/>
      <c r="B31" s="29" t="s">
        <v>133</v>
      </c>
      <c r="C31" s="30" t="s">
        <v>134</v>
      </c>
      <c r="D31" s="22" t="s">
        <v>12</v>
      </c>
    </row>
    <row r="32" s="20" customFormat="1" spans="1:4">
      <c r="A32" s="22"/>
      <c r="B32" s="29"/>
      <c r="C32" s="30"/>
      <c r="D32" s="22"/>
    </row>
    <row r="33" s="20" customFormat="1" ht="48" spans="1:4">
      <c r="A33" s="22"/>
      <c r="B33" s="29" t="s">
        <v>135</v>
      </c>
      <c r="C33" s="30" t="s">
        <v>136</v>
      </c>
      <c r="D33" s="22" t="s">
        <v>12</v>
      </c>
    </row>
    <row r="34" s="20" customFormat="1" ht="60" spans="1:4">
      <c r="A34" s="22"/>
      <c r="B34" s="29" t="s">
        <v>137</v>
      </c>
      <c r="C34" s="30" t="s">
        <v>138</v>
      </c>
      <c r="D34" s="22" t="s">
        <v>21</v>
      </c>
    </row>
    <row r="35" s="20" customFormat="1" ht="48" spans="1:4">
      <c r="A35" s="22"/>
      <c r="B35" s="29" t="s">
        <v>139</v>
      </c>
      <c r="C35" s="30" t="s">
        <v>140</v>
      </c>
      <c r="D35" s="22" t="s">
        <v>12</v>
      </c>
    </row>
    <row r="36" s="20" customFormat="1" ht="48" spans="1:4">
      <c r="A36" s="22"/>
      <c r="B36" s="29" t="s">
        <v>141</v>
      </c>
      <c r="C36" s="30" t="s">
        <v>142</v>
      </c>
      <c r="D36" s="22" t="s">
        <v>12</v>
      </c>
    </row>
    <row r="37" s="20" customFormat="1" ht="48" spans="1:4">
      <c r="A37" s="22"/>
      <c r="B37" s="29" t="s">
        <v>143</v>
      </c>
      <c r="C37" s="30" t="s">
        <v>144</v>
      </c>
      <c r="D37" s="22" t="s">
        <v>12</v>
      </c>
    </row>
    <row r="38" s="20" customFormat="1" spans="1:4">
      <c r="A38" s="22"/>
      <c r="B38" s="29"/>
      <c r="C38" s="30"/>
      <c r="D38" s="22"/>
    </row>
    <row r="39" s="20" customFormat="1" ht="48" spans="1:4">
      <c r="A39" s="22"/>
      <c r="B39" s="29" t="s">
        <v>145</v>
      </c>
      <c r="C39" s="30" t="s">
        <v>146</v>
      </c>
      <c r="D39" s="22" t="s">
        <v>12</v>
      </c>
    </row>
    <row r="40" s="20" customFormat="1" ht="48" spans="1:4">
      <c r="A40" s="22"/>
      <c r="B40" s="29" t="s">
        <v>147</v>
      </c>
      <c r="C40" s="30" t="s">
        <v>148</v>
      </c>
      <c r="D40" s="22" t="s">
        <v>12</v>
      </c>
    </row>
    <row r="41" s="20" customFormat="1" ht="60" spans="1:4">
      <c r="A41" s="22"/>
      <c r="B41" s="29" t="s">
        <v>149</v>
      </c>
      <c r="C41" s="30" t="s">
        <v>150</v>
      </c>
      <c r="D41" s="22" t="s">
        <v>12</v>
      </c>
    </row>
    <row r="42" s="20" customFormat="1" ht="60" spans="1:4">
      <c r="A42" s="22"/>
      <c r="B42" s="29" t="s">
        <v>151</v>
      </c>
      <c r="C42" s="30" t="s">
        <v>152</v>
      </c>
      <c r="D42" s="22" t="s">
        <v>21</v>
      </c>
    </row>
    <row r="43" s="20" customFormat="1" ht="48" spans="1:4">
      <c r="A43" s="22"/>
      <c r="B43" s="29" t="s">
        <v>153</v>
      </c>
      <c r="C43" s="30" t="s">
        <v>154</v>
      </c>
      <c r="D43" s="22" t="s">
        <v>12</v>
      </c>
    </row>
    <row r="44" s="20" customFormat="1" spans="1:4">
      <c r="A44" s="22"/>
      <c r="B44" s="29"/>
      <c r="C44" s="30"/>
      <c r="D44" s="22"/>
    </row>
    <row r="45" s="20" customFormat="1" ht="48" spans="1:4">
      <c r="A45" s="22"/>
      <c r="B45" s="29" t="s">
        <v>155</v>
      </c>
      <c r="C45" s="30" t="s">
        <v>156</v>
      </c>
      <c r="D45" s="22" t="s">
        <v>12</v>
      </c>
    </row>
    <row r="46" s="20" customFormat="1" ht="60" spans="1:4">
      <c r="A46" s="22"/>
      <c r="B46" s="29" t="s">
        <v>157</v>
      </c>
      <c r="C46" s="30" t="s">
        <v>158</v>
      </c>
      <c r="D46" s="22" t="s">
        <v>12</v>
      </c>
    </row>
    <row r="47" s="20" customFormat="1" ht="48" spans="1:4">
      <c r="A47" s="22"/>
      <c r="B47" s="29" t="s">
        <v>159</v>
      </c>
      <c r="C47" s="30" t="s">
        <v>160</v>
      </c>
      <c r="D47" s="22" t="s">
        <v>21</v>
      </c>
    </row>
    <row r="48" s="20" customFormat="1" ht="48" spans="1:4">
      <c r="A48" s="22"/>
      <c r="B48" s="29" t="s">
        <v>161</v>
      </c>
      <c r="C48" s="30" t="s">
        <v>162</v>
      </c>
      <c r="D48" s="22" t="s">
        <v>21</v>
      </c>
    </row>
    <row r="49" s="20" customFormat="1" spans="1:4">
      <c r="A49" s="22"/>
      <c r="B49" s="29" t="s">
        <v>163</v>
      </c>
      <c r="C49" s="30" t="s">
        <v>164</v>
      </c>
      <c r="D49" s="22" t="s">
        <v>21</v>
      </c>
    </row>
    <row r="50" s="20" customFormat="1" spans="1:4">
      <c r="A50" s="22"/>
      <c r="B50" s="29"/>
      <c r="C50" s="30"/>
      <c r="D50" s="22"/>
    </row>
    <row r="51" s="20" customFormat="1" spans="1:4">
      <c r="A51" s="22"/>
      <c r="B51" s="29" t="s">
        <v>165</v>
      </c>
      <c r="C51" s="30" t="s">
        <v>166</v>
      </c>
      <c r="D51" s="22" t="s">
        <v>21</v>
      </c>
    </row>
    <row r="52" s="20" customFormat="1" ht="48" spans="1:4">
      <c r="A52" s="22"/>
      <c r="B52" s="29" t="s">
        <v>167</v>
      </c>
      <c r="C52" s="30" t="s">
        <v>168</v>
      </c>
      <c r="D52" s="22" t="s">
        <v>21</v>
      </c>
    </row>
    <row r="53" s="20" customFormat="1" ht="48" spans="1:4">
      <c r="A53" s="22"/>
      <c r="B53" s="29" t="s">
        <v>169</v>
      </c>
      <c r="C53" s="30" t="s">
        <v>170</v>
      </c>
      <c r="D53" s="22" t="s">
        <v>21</v>
      </c>
    </row>
    <row r="54" s="20" customFormat="1" ht="60" spans="1:4">
      <c r="A54" s="22"/>
      <c r="B54" s="29" t="s">
        <v>171</v>
      </c>
      <c r="C54" s="30" t="s">
        <v>172</v>
      </c>
      <c r="D54" s="22" t="s">
        <v>12</v>
      </c>
    </row>
    <row r="55" s="20" customFormat="1" ht="60" spans="1:4">
      <c r="A55" s="22"/>
      <c r="B55" s="29" t="s">
        <v>173</v>
      </c>
      <c r="C55" s="30" t="s">
        <v>174</v>
      </c>
      <c r="D55" s="22" t="s">
        <v>12</v>
      </c>
    </row>
    <row r="56" s="20" customFormat="1" spans="1:4">
      <c r="A56" s="22"/>
      <c r="B56" s="29"/>
      <c r="C56" s="30"/>
      <c r="D56" s="22"/>
    </row>
    <row r="57" s="20" customFormat="1" ht="48" spans="1:4">
      <c r="A57" s="22"/>
      <c r="B57" s="29" t="s">
        <v>175</v>
      </c>
      <c r="C57" s="30" t="s">
        <v>176</v>
      </c>
      <c r="D57" s="22" t="s">
        <v>21</v>
      </c>
    </row>
    <row r="58" s="20" customFormat="1" ht="60" spans="1:4">
      <c r="A58" s="22"/>
      <c r="B58" s="29" t="s">
        <v>177</v>
      </c>
      <c r="C58" s="30" t="s">
        <v>178</v>
      </c>
      <c r="D58" s="22" t="s">
        <v>12</v>
      </c>
    </row>
    <row r="59" s="20" customFormat="1" ht="72" spans="1:4">
      <c r="A59" s="22"/>
      <c r="B59" s="29" t="s">
        <v>179</v>
      </c>
      <c r="C59" s="30" t="s">
        <v>180</v>
      </c>
      <c r="D59" s="22" t="s">
        <v>12</v>
      </c>
    </row>
    <row r="60" s="20" customFormat="1" ht="72" spans="1:4">
      <c r="A60" s="22"/>
      <c r="B60" s="29" t="s">
        <v>181</v>
      </c>
      <c r="C60" s="30" t="s">
        <v>182</v>
      </c>
      <c r="D60" s="22" t="s">
        <v>12</v>
      </c>
    </row>
    <row r="61" s="20" customFormat="1" ht="72" spans="1:4">
      <c r="A61" s="22"/>
      <c r="B61" s="29" t="s">
        <v>183</v>
      </c>
      <c r="C61" s="30" t="s">
        <v>184</v>
      </c>
      <c r="D61" s="22" t="s">
        <v>12</v>
      </c>
    </row>
    <row r="62" s="20" customFormat="1" ht="33" customHeight="1" spans="1:4">
      <c r="A62" s="22"/>
      <c r="B62" s="31"/>
      <c r="C62" s="30"/>
      <c r="D62" s="22"/>
    </row>
    <row r="63" s="20" customFormat="1" ht="33" customHeight="1" spans="1:4">
      <c r="A63" s="22"/>
      <c r="B63" s="31"/>
      <c r="C63" s="30"/>
      <c r="D63" s="22"/>
    </row>
    <row r="64" s="20" customFormat="1" ht="33" customHeight="1" spans="1:4">
      <c r="A64" s="22"/>
      <c r="B64" s="31"/>
      <c r="C64" s="30"/>
      <c r="D64" s="22"/>
    </row>
    <row r="65" s="20" customFormat="1" ht="33" customHeight="1" spans="1:4">
      <c r="A65" s="22"/>
      <c r="B65" s="31"/>
      <c r="C65" s="30"/>
      <c r="D65" s="22"/>
    </row>
    <row r="66" s="20" customFormat="1" ht="33" customHeight="1" spans="1:4">
      <c r="A66" s="22"/>
      <c r="B66" s="31"/>
      <c r="C66" s="30"/>
      <c r="D66" s="22"/>
    </row>
    <row r="67" s="20" customFormat="1" ht="33" customHeight="1" spans="1:4">
      <c r="A67" s="22"/>
      <c r="B67" s="31"/>
      <c r="C67" s="30"/>
      <c r="D67" s="22"/>
    </row>
    <row r="68" s="20" customFormat="1" ht="33" customHeight="1" spans="1:4">
      <c r="A68" s="22"/>
      <c r="B68" s="31"/>
      <c r="C68" s="30"/>
      <c r="D68" s="22"/>
    </row>
    <row r="69" s="20" customFormat="1" ht="33" customHeight="1" spans="1:4">
      <c r="A69" s="22"/>
      <c r="B69" s="32"/>
      <c r="C69" s="24"/>
      <c r="D69" s="22"/>
    </row>
    <row r="70" s="20" customFormat="1" ht="33" customHeight="1" spans="1:4">
      <c r="A70" s="22"/>
      <c r="B70" s="32"/>
      <c r="C70" s="24"/>
      <c r="D70" s="22"/>
    </row>
    <row r="71" s="20" customFormat="1" ht="33" customHeight="1" spans="1:4">
      <c r="A71" s="22"/>
      <c r="B71" s="31"/>
      <c r="C71" s="30"/>
      <c r="D71" s="22"/>
    </row>
    <row r="72" s="20" customFormat="1" ht="33" customHeight="1" spans="1:4">
      <c r="A72" s="22"/>
      <c r="B72" s="31"/>
      <c r="C72" s="30"/>
      <c r="D72" s="22"/>
    </row>
    <row r="73" s="20" customFormat="1" ht="33" customHeight="1" spans="1:4">
      <c r="A73" s="22"/>
      <c r="B73" s="31"/>
      <c r="C73" s="30"/>
      <c r="D73" s="22"/>
    </row>
    <row r="74" s="20" customFormat="1" ht="33" customHeight="1" spans="1:4">
      <c r="A74" s="22"/>
      <c r="B74" s="31"/>
      <c r="C74" s="30"/>
      <c r="D74" s="22"/>
    </row>
    <row r="75" s="20" customFormat="1" ht="33" customHeight="1" spans="1:4">
      <c r="A75" s="22"/>
      <c r="B75" s="33"/>
      <c r="C75" s="30"/>
      <c r="D75" s="22"/>
    </row>
    <row r="76" s="20" customFormat="1" ht="33" customHeight="1" spans="1:4">
      <c r="A76" s="22"/>
      <c r="B76" s="33"/>
      <c r="C76" s="30"/>
      <c r="D76" s="22"/>
    </row>
    <row r="77" s="20" customFormat="1" ht="33" customHeight="1" spans="1:4">
      <c r="A77" s="22"/>
      <c r="B77" s="33"/>
      <c r="C77" s="30"/>
      <c r="D77" s="22"/>
    </row>
    <row r="78" s="20" customFormat="1" ht="33" customHeight="1" spans="1:4">
      <c r="A78" s="22"/>
      <c r="B78" s="33"/>
      <c r="C78" s="30"/>
      <c r="D78" s="22"/>
    </row>
    <row r="79" s="20" customFormat="1" ht="33" customHeight="1" spans="1:4">
      <c r="A79" s="22"/>
      <c r="B79" s="33"/>
      <c r="C79" s="30"/>
      <c r="D79" s="22"/>
    </row>
    <row r="80" s="20" customFormat="1" ht="33" customHeight="1" spans="1:4">
      <c r="A80" s="22"/>
      <c r="B80" s="33"/>
      <c r="C80" s="30"/>
      <c r="D80" s="22"/>
    </row>
    <row r="81" s="20" customFormat="1" ht="33" customHeight="1" spans="1:4">
      <c r="A81" s="22"/>
      <c r="B81" s="33"/>
      <c r="C81" s="30"/>
      <c r="D81" s="22"/>
    </row>
    <row r="82" s="20" customFormat="1" ht="33" customHeight="1" spans="1:4">
      <c r="A82" s="22"/>
      <c r="B82" s="33"/>
      <c r="C82" s="30"/>
      <c r="D82" s="22"/>
    </row>
    <row r="83" s="20" customFormat="1" ht="33" customHeight="1" spans="1:4">
      <c r="A83" s="22"/>
      <c r="B83" s="33"/>
      <c r="C83" s="30"/>
      <c r="D83" s="22"/>
    </row>
    <row r="84" s="20" customFormat="1" ht="33" customHeight="1" spans="1:4">
      <c r="A84" s="22"/>
      <c r="B84" s="33"/>
      <c r="C84" s="30"/>
      <c r="D84" s="22"/>
    </row>
    <row r="85" s="20" customFormat="1" ht="33" customHeight="1" spans="1:4">
      <c r="A85" s="22"/>
      <c r="B85" s="33"/>
      <c r="C85" s="30"/>
      <c r="D85" s="22"/>
    </row>
    <row r="86" s="20" customFormat="1" ht="33" customHeight="1" spans="1:4">
      <c r="A86" s="22"/>
      <c r="B86" s="33"/>
      <c r="C86" s="30"/>
      <c r="D86" s="22"/>
    </row>
    <row r="87" s="20" customFormat="1" ht="33" customHeight="1" spans="1:4">
      <c r="A87" s="22"/>
      <c r="B87" s="33"/>
      <c r="C87" s="30"/>
      <c r="D87" s="22"/>
    </row>
    <row r="88" s="20" customFormat="1" ht="33" customHeight="1" spans="1:4">
      <c r="A88" s="22"/>
      <c r="B88" s="33"/>
      <c r="C88" s="30"/>
      <c r="D88" s="22"/>
    </row>
    <row r="89" s="20" customFormat="1" ht="33" customHeight="1" spans="1:4">
      <c r="A89" s="22"/>
      <c r="B89" s="33"/>
      <c r="C89" s="30"/>
      <c r="D89" s="22"/>
    </row>
    <row r="90" s="20" customFormat="1" ht="33" customHeight="1" spans="1:4">
      <c r="A90" s="22"/>
      <c r="B90" s="33"/>
      <c r="C90" s="30"/>
      <c r="D90" s="22"/>
    </row>
    <row r="91" s="20" customFormat="1" ht="33" customHeight="1" spans="1:4">
      <c r="A91" s="22"/>
      <c r="B91" s="33"/>
      <c r="C91" s="30"/>
      <c r="D91" s="22"/>
    </row>
    <row r="92" s="20" customFormat="1" ht="33" customHeight="1" spans="1:4">
      <c r="A92" s="22"/>
      <c r="B92" s="33"/>
      <c r="C92" s="30"/>
      <c r="D92" s="22"/>
    </row>
    <row r="93" s="20" customFormat="1" ht="33" customHeight="1" spans="1:4">
      <c r="A93" s="22"/>
      <c r="B93" s="33"/>
      <c r="C93" s="30"/>
      <c r="D93" s="22"/>
    </row>
    <row r="94" s="20" customFormat="1" ht="33" customHeight="1" spans="1:4">
      <c r="A94" s="22"/>
      <c r="B94" s="33"/>
      <c r="C94" s="30"/>
      <c r="D94" s="22"/>
    </row>
    <row r="95" s="20" customFormat="1" ht="33" customHeight="1" spans="1:4">
      <c r="A95" s="22"/>
      <c r="B95" s="33"/>
      <c r="C95" s="30"/>
      <c r="D95" s="22"/>
    </row>
    <row r="96" s="20" customFormat="1" ht="33" customHeight="1" spans="1:4">
      <c r="A96" s="22"/>
      <c r="B96" s="33"/>
      <c r="C96" s="30"/>
      <c r="D96" s="22"/>
    </row>
    <row r="97" s="20" customFormat="1" ht="33" customHeight="1" spans="1:4">
      <c r="A97" s="22"/>
      <c r="B97" s="33"/>
      <c r="C97" s="30"/>
      <c r="D97" s="22"/>
    </row>
    <row r="98" s="20" customFormat="1" ht="33" customHeight="1" spans="1:4">
      <c r="A98" s="22"/>
      <c r="B98" s="33"/>
      <c r="C98" s="30"/>
      <c r="D98" s="22"/>
    </row>
    <row r="99" s="20" customFormat="1" ht="33" customHeight="1" spans="1:4">
      <c r="A99" s="22"/>
      <c r="B99" s="33"/>
      <c r="C99" s="30"/>
      <c r="D99" s="22"/>
    </row>
    <row r="100" s="20" customFormat="1" ht="33" customHeight="1" spans="1:4">
      <c r="A100" s="22"/>
      <c r="B100" s="33"/>
      <c r="C100" s="30"/>
      <c r="D100" s="22"/>
    </row>
    <row r="101" s="20" customFormat="1" ht="33" customHeight="1" spans="1:4">
      <c r="A101" s="22"/>
      <c r="B101" s="23"/>
      <c r="C101" s="24"/>
      <c r="D101" s="22"/>
    </row>
    <row r="102" s="20" customFormat="1" ht="33" customHeight="1" spans="1:4">
      <c r="A102" s="22"/>
      <c r="B102" s="23"/>
      <c r="C102" s="24"/>
      <c r="D102" s="22"/>
    </row>
    <row r="103" s="20" customFormat="1" ht="33" customHeight="1" spans="1:4">
      <c r="A103" s="22"/>
      <c r="B103" s="23"/>
      <c r="C103" s="24"/>
      <c r="D103" s="22"/>
    </row>
    <row r="104" s="20" customFormat="1" ht="33" customHeight="1" spans="1:4">
      <c r="A104" s="22"/>
      <c r="B104" s="23"/>
      <c r="C104" s="24"/>
      <c r="D104" s="22"/>
    </row>
    <row r="105" s="20" customFormat="1" ht="33" customHeight="1" spans="1:4">
      <c r="A105" s="22"/>
      <c r="B105" s="23"/>
      <c r="C105" s="24"/>
      <c r="D105" s="22"/>
    </row>
    <row r="106" s="20" customFormat="1" ht="33" customHeight="1" spans="1:4">
      <c r="A106" s="22"/>
      <c r="B106" s="23"/>
      <c r="C106" s="24"/>
      <c r="D106" s="22"/>
    </row>
    <row r="107" s="20" customFormat="1" ht="33" customHeight="1" spans="1:4">
      <c r="A107" s="22"/>
      <c r="B107" s="23"/>
      <c r="C107" s="24"/>
      <c r="D107" s="22"/>
    </row>
    <row r="108" s="20" customFormat="1" ht="33" customHeight="1" spans="1:4">
      <c r="A108" s="22"/>
      <c r="B108" s="23"/>
      <c r="C108" s="24"/>
      <c r="D108" s="22"/>
    </row>
    <row r="109" s="20" customFormat="1" ht="33" customHeight="1" spans="1:4">
      <c r="A109" s="22"/>
      <c r="B109" s="23"/>
      <c r="C109" s="24"/>
      <c r="D109" s="22"/>
    </row>
    <row r="110" s="20" customFormat="1" ht="33" customHeight="1" spans="1:4">
      <c r="A110" s="22"/>
      <c r="B110" s="23"/>
      <c r="C110" s="24"/>
      <c r="D110" s="22"/>
    </row>
    <row r="111" s="20" customFormat="1" ht="33" customHeight="1" spans="1:4">
      <c r="A111" s="22"/>
      <c r="B111" s="23"/>
      <c r="C111" s="24"/>
      <c r="D111" s="22"/>
    </row>
    <row r="112" s="20" customFormat="1" ht="33" customHeight="1" spans="1:4">
      <c r="A112" s="22"/>
      <c r="B112" s="23"/>
      <c r="C112" s="24"/>
      <c r="D112" s="22"/>
    </row>
    <row r="113" s="20" customFormat="1" ht="33" customHeight="1" spans="1:4">
      <c r="A113" s="22"/>
      <c r="B113" s="23"/>
      <c r="C113" s="24"/>
      <c r="D113" s="22"/>
    </row>
    <row r="114" s="20" customFormat="1" ht="33" customHeight="1" spans="1:4">
      <c r="A114" s="22"/>
      <c r="B114" s="23"/>
      <c r="C114" s="24"/>
      <c r="D114" s="22"/>
    </row>
    <row r="115" s="20" customFormat="1" ht="33" customHeight="1" spans="1:4">
      <c r="A115" s="22"/>
      <c r="B115" s="23"/>
      <c r="C115" s="24"/>
      <c r="D115" s="22"/>
    </row>
    <row r="116" s="20" customFormat="1" ht="33" customHeight="1" spans="1:4">
      <c r="A116" s="22"/>
      <c r="B116" s="23"/>
      <c r="C116" s="24"/>
      <c r="D116" s="22"/>
    </row>
    <row r="117" s="20" customFormat="1" ht="33" customHeight="1" spans="1:4">
      <c r="A117" s="22"/>
      <c r="B117" s="23"/>
      <c r="C117" s="24"/>
      <c r="D117" s="22"/>
    </row>
    <row r="118" s="20" customFormat="1" ht="33" customHeight="1" spans="1:4">
      <c r="A118" s="22"/>
      <c r="B118" s="23"/>
      <c r="C118" s="24"/>
      <c r="D118" s="22"/>
    </row>
    <row r="119" s="20" customFormat="1" ht="33" customHeight="1" spans="1:4">
      <c r="A119" s="22"/>
      <c r="B119" s="23"/>
      <c r="C119" s="24"/>
      <c r="D119" s="22"/>
    </row>
    <row r="120" s="20" customFormat="1" ht="33" customHeight="1" spans="1:4">
      <c r="A120" s="22"/>
      <c r="B120" s="23"/>
      <c r="C120" s="24"/>
      <c r="D120" s="22"/>
    </row>
    <row r="121" s="20" customFormat="1" ht="33" customHeight="1" spans="1:4">
      <c r="A121" s="22"/>
      <c r="B121" s="23"/>
      <c r="C121" s="24"/>
      <c r="D121" s="22"/>
    </row>
  </sheetData>
  <mergeCells count="1">
    <mergeCell ref="A1:I1"/>
  </mergeCells>
  <conditionalFormatting sqref="D$1:D$1048576">
    <cfRule type="cellIs" dxfId="0" priority="7" operator="equal">
      <formula>"已修改"</formula>
    </cfRule>
    <cfRule type="cellIs" dxfId="1" priority="6" operator="equal">
      <formula>"待定"</formula>
    </cfRule>
    <cfRule type="cellIs" dxfId="2" priority="5" operator="equal">
      <formula>"正确"</formula>
    </cfRule>
    <cfRule type="cellIs" dxfId="3" priority="4" operator="equal">
      <formula>"错误"</formula>
    </cfRule>
    <cfRule type="cellIs" dxfId="4" priority="3" operator="equal">
      <formula>"其他"</formula>
    </cfRule>
    <cfRule type="cellIs" dxfId="5" priority="2" operator="equal">
      <formula>"无法解决"</formula>
    </cfRule>
    <cfRule type="cellIs" dxfId="6" priority="1" operator="equal">
      <formula>"暂不解决"</formula>
    </cfRule>
  </conditionalFormatting>
  <dataValidations count="2">
    <dataValidation type="list" allowBlank="1" showInputMessage="1" showErrorMessage="1" sqref="D$1:D$1048576">
      <formula1>"正确,错误,已修改,待定,其他,暂不解决,无法解决"</formula1>
    </dataValidation>
    <dataValidation type="list" allowBlank="1" showInputMessage="1" showErrorMessage="1" sqref="F$1:F$1048576">
      <formula1>"李开仙,徐俊杰,王洁,鲁雨帆,设计稿"</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1"/>
  <sheetViews>
    <sheetView workbookViewId="0">
      <selection activeCell="E18" sqref="E18"/>
    </sheetView>
  </sheetViews>
  <sheetFormatPr defaultColWidth="9" defaultRowHeight="14.25"/>
  <cols>
    <col min="1" max="1" width="9" style="22"/>
    <col min="2" max="2" width="39.625" style="23" customWidth="1"/>
    <col min="3" max="3" width="74.5" style="24" customWidth="1"/>
    <col min="4" max="4" width="9.625" style="22" customWidth="1"/>
    <col min="5" max="5" width="31.25" style="20" customWidth="1"/>
    <col min="6" max="6" width="11.125" style="20" customWidth="1"/>
    <col min="7" max="7" width="24" style="20" customWidth="1"/>
    <col min="8" max="8" width="10.375" style="20" customWidth="1"/>
    <col min="9" max="16384" width="9" style="20"/>
  </cols>
  <sheetData>
    <row r="1" s="20" customFormat="1" ht="33" customHeight="1" spans="1:9">
      <c r="A1" s="25" t="s">
        <v>0</v>
      </c>
      <c r="B1" s="26"/>
      <c r="C1" s="26"/>
      <c r="D1" s="25"/>
      <c r="E1" s="25"/>
      <c r="F1" s="25"/>
      <c r="G1" s="25"/>
      <c r="H1" s="25"/>
      <c r="I1" s="25"/>
    </row>
    <row r="2" s="21" customFormat="1" ht="21" customHeight="1" spans="1:9">
      <c r="A2" s="27" t="s">
        <v>1</v>
      </c>
      <c r="B2" s="28" t="s">
        <v>2</v>
      </c>
      <c r="C2" s="27" t="s">
        <v>3</v>
      </c>
      <c r="D2" s="27" t="s">
        <v>4</v>
      </c>
      <c r="E2" s="27" t="s">
        <v>5</v>
      </c>
      <c r="F2" s="27" t="s">
        <v>6</v>
      </c>
      <c r="G2" s="27" t="s">
        <v>7</v>
      </c>
      <c r="H2" s="27" t="s">
        <v>8</v>
      </c>
      <c r="I2" s="27" t="s">
        <v>9</v>
      </c>
    </row>
    <row r="3" s="20" customFormat="1" ht="72" spans="1:4">
      <c r="A3" s="22"/>
      <c r="B3" s="29" t="s">
        <v>185</v>
      </c>
      <c r="C3" s="30" t="s">
        <v>186</v>
      </c>
      <c r="D3" s="22" t="s">
        <v>12</v>
      </c>
    </row>
    <row r="4" s="20" customFormat="1" ht="72" spans="1:4">
      <c r="A4" s="22"/>
      <c r="B4" s="29" t="s">
        <v>187</v>
      </c>
      <c r="C4" s="30" t="s">
        <v>188</v>
      </c>
      <c r="D4" s="22" t="s">
        <v>21</v>
      </c>
    </row>
    <row r="5" s="20" customFormat="1" ht="103.5" spans="1:4">
      <c r="A5" s="22"/>
      <c r="B5" s="29" t="s">
        <v>189</v>
      </c>
      <c r="C5" s="30" t="s">
        <v>190</v>
      </c>
      <c r="D5" s="22" t="s">
        <v>12</v>
      </c>
    </row>
    <row r="6" s="20" customFormat="1" ht="103.5" spans="1:4">
      <c r="A6" s="22"/>
      <c r="B6" s="29" t="s">
        <v>191</v>
      </c>
      <c r="C6" s="30" t="s">
        <v>192</v>
      </c>
      <c r="D6" s="22" t="s">
        <v>12</v>
      </c>
    </row>
    <row r="7" s="20" customFormat="1" ht="103.5" spans="1:4">
      <c r="A7" s="22"/>
      <c r="B7" s="29" t="s">
        <v>193</v>
      </c>
      <c r="C7" s="30" t="s">
        <v>194</v>
      </c>
      <c r="D7" s="22" t="s">
        <v>12</v>
      </c>
    </row>
    <row r="8" s="20" customFormat="1" spans="1:4">
      <c r="A8" s="22"/>
      <c r="B8" s="29"/>
      <c r="C8" s="30"/>
      <c r="D8" s="22"/>
    </row>
    <row r="9" s="20" customFormat="1" ht="86.25" spans="1:4">
      <c r="A9" s="22"/>
      <c r="B9" s="29" t="s">
        <v>195</v>
      </c>
      <c r="C9" s="30" t="s">
        <v>196</v>
      </c>
      <c r="D9" s="22" t="s">
        <v>12</v>
      </c>
    </row>
    <row r="10" s="20" customFormat="1" ht="120.75" spans="1:4">
      <c r="A10" s="22"/>
      <c r="B10" s="29" t="s">
        <v>197</v>
      </c>
      <c r="C10" s="30" t="s">
        <v>198</v>
      </c>
      <c r="D10" s="22" t="s">
        <v>12</v>
      </c>
    </row>
    <row r="11" s="20" customFormat="1" ht="120.75" spans="1:4">
      <c r="A11" s="22"/>
      <c r="B11" s="29" t="s">
        <v>199</v>
      </c>
      <c r="C11" s="30" t="s">
        <v>200</v>
      </c>
      <c r="D11" s="22" t="s">
        <v>12</v>
      </c>
    </row>
    <row r="12" s="20" customFormat="1" ht="72" spans="1:4">
      <c r="A12" s="22"/>
      <c r="B12" s="29" t="s">
        <v>201</v>
      </c>
      <c r="C12" s="30" t="s">
        <v>202</v>
      </c>
      <c r="D12" s="22" t="s">
        <v>12</v>
      </c>
    </row>
    <row r="13" s="20" customFormat="1" ht="86.25" spans="1:4">
      <c r="A13" s="22"/>
      <c r="B13" s="29" t="s">
        <v>203</v>
      </c>
      <c r="C13" s="30" t="s">
        <v>204</v>
      </c>
      <c r="D13" s="22" t="s">
        <v>12</v>
      </c>
    </row>
    <row r="14" s="20" customFormat="1" spans="1:4">
      <c r="A14" s="22"/>
      <c r="B14" s="29"/>
      <c r="C14" s="30"/>
      <c r="D14" s="22"/>
    </row>
    <row r="15" s="20" customFormat="1" ht="69" spans="1:4">
      <c r="A15" s="22"/>
      <c r="B15" s="29" t="s">
        <v>205</v>
      </c>
      <c r="C15" s="30" t="s">
        <v>206</v>
      </c>
      <c r="D15" s="22" t="s">
        <v>12</v>
      </c>
    </row>
    <row r="16" s="20" customFormat="1" ht="69" spans="1:4">
      <c r="A16" s="22"/>
      <c r="B16" s="29" t="s">
        <v>207</v>
      </c>
      <c r="C16" s="30" t="s">
        <v>208</v>
      </c>
      <c r="D16" s="22" t="s">
        <v>209</v>
      </c>
    </row>
    <row r="17" s="20" customFormat="1" ht="69" spans="1:4">
      <c r="A17" s="22"/>
      <c r="B17" s="29" t="s">
        <v>210</v>
      </c>
      <c r="C17" s="30" t="s">
        <v>211</v>
      </c>
      <c r="D17" s="22" t="s">
        <v>209</v>
      </c>
    </row>
    <row r="18" s="20" customFormat="1" ht="69" spans="1:4">
      <c r="A18" s="22"/>
      <c r="B18" s="29" t="s">
        <v>212</v>
      </c>
      <c r="C18" s="30" t="s">
        <v>213</v>
      </c>
      <c r="D18" s="22" t="s">
        <v>209</v>
      </c>
    </row>
    <row r="19" s="20" customFormat="1" ht="48" spans="1:4">
      <c r="A19" s="22"/>
      <c r="B19" s="29" t="s">
        <v>214</v>
      </c>
      <c r="C19" s="30" t="s">
        <v>215</v>
      </c>
      <c r="D19" s="22" t="s">
        <v>12</v>
      </c>
    </row>
    <row r="20" s="20" customFormat="1" spans="1:4">
      <c r="A20" s="22"/>
      <c r="B20" s="29"/>
      <c r="C20" s="30"/>
      <c r="D20" s="22"/>
    </row>
    <row r="21" s="20" customFormat="1" ht="103.5" spans="1:4">
      <c r="A21" s="22"/>
      <c r="B21" s="29" t="s">
        <v>216</v>
      </c>
      <c r="C21" s="30" t="s">
        <v>217</v>
      </c>
      <c r="D21" s="22" t="s">
        <v>12</v>
      </c>
    </row>
    <row r="22" s="20" customFormat="1" ht="120.75" spans="1:4">
      <c r="A22" s="22"/>
      <c r="B22" s="29" t="s">
        <v>218</v>
      </c>
      <c r="C22" s="30" t="s">
        <v>219</v>
      </c>
      <c r="D22" s="22" t="s">
        <v>12</v>
      </c>
    </row>
    <row r="23" s="20" customFormat="1" ht="120.75" spans="1:4">
      <c r="A23" s="22"/>
      <c r="B23" s="29" t="s">
        <v>220</v>
      </c>
      <c r="C23" s="30" t="s">
        <v>221</v>
      </c>
      <c r="D23" s="22" t="s">
        <v>12</v>
      </c>
    </row>
    <row r="24" s="20" customFormat="1" ht="86.25" spans="1:4">
      <c r="A24" s="22"/>
      <c r="B24" s="29" t="s">
        <v>222</v>
      </c>
      <c r="C24" s="30" t="s">
        <v>223</v>
      </c>
      <c r="D24" s="22" t="s">
        <v>12</v>
      </c>
    </row>
    <row r="25" s="20" customFormat="1" ht="103.5" spans="1:4">
      <c r="A25" s="22"/>
      <c r="B25" s="29" t="s">
        <v>224</v>
      </c>
      <c r="C25" s="30" t="s">
        <v>225</v>
      </c>
      <c r="D25" s="22" t="s">
        <v>12</v>
      </c>
    </row>
    <row r="26" s="20" customFormat="1" spans="1:4">
      <c r="A26" s="22"/>
      <c r="B26" s="29"/>
      <c r="C26" s="30"/>
      <c r="D26" s="22"/>
    </row>
    <row r="27" s="20" customFormat="1" ht="48" spans="1:4">
      <c r="A27" s="22"/>
      <c r="B27" s="29" t="s">
        <v>226</v>
      </c>
      <c r="C27" s="30" t="s">
        <v>227</v>
      </c>
      <c r="D27" s="22" t="s">
        <v>12</v>
      </c>
    </row>
    <row r="28" s="20" customFormat="1" ht="69" spans="1:4">
      <c r="A28" s="22"/>
      <c r="B28" s="29" t="s">
        <v>228</v>
      </c>
      <c r="C28" s="30" t="s">
        <v>229</v>
      </c>
      <c r="D28" s="22" t="s">
        <v>12</v>
      </c>
    </row>
    <row r="29" s="20" customFormat="1" ht="103.5" spans="1:4">
      <c r="A29" s="22"/>
      <c r="B29" s="29" t="s">
        <v>230</v>
      </c>
      <c r="C29" s="30" t="s">
        <v>231</v>
      </c>
      <c r="D29" s="22" t="s">
        <v>12</v>
      </c>
    </row>
    <row r="30" s="20" customFormat="1" ht="86.25" spans="1:4">
      <c r="A30" s="22"/>
      <c r="B30" s="29" t="s">
        <v>232</v>
      </c>
      <c r="C30" s="30" t="s">
        <v>233</v>
      </c>
      <c r="D30" s="22" t="s">
        <v>12</v>
      </c>
    </row>
    <row r="31" s="20" customFormat="1" ht="86.25" spans="1:4">
      <c r="A31" s="22"/>
      <c r="B31" s="29" t="s">
        <v>234</v>
      </c>
      <c r="C31" s="30" t="s">
        <v>235</v>
      </c>
      <c r="D31" s="22" t="s">
        <v>12</v>
      </c>
    </row>
    <row r="32" s="20" customFormat="1" spans="1:4">
      <c r="A32" s="22"/>
      <c r="B32" s="29"/>
      <c r="C32" s="30"/>
      <c r="D32" s="22"/>
    </row>
    <row r="33" s="20" customFormat="1" ht="86.25" spans="1:4">
      <c r="A33" s="22"/>
      <c r="B33" s="29" t="s">
        <v>236</v>
      </c>
      <c r="C33" s="30" t="s">
        <v>237</v>
      </c>
      <c r="D33" s="22" t="s">
        <v>12</v>
      </c>
    </row>
    <row r="34" s="20" customFormat="1" ht="103.5" spans="1:4">
      <c r="A34" s="22"/>
      <c r="B34" s="29" t="s">
        <v>238</v>
      </c>
      <c r="C34" s="30" t="s">
        <v>239</v>
      </c>
      <c r="D34" s="22" t="s">
        <v>12</v>
      </c>
    </row>
    <row r="35" s="20" customFormat="1" ht="86.25" spans="1:4">
      <c r="A35" s="22"/>
      <c r="B35" s="29" t="s">
        <v>240</v>
      </c>
      <c r="C35" s="30" t="s">
        <v>241</v>
      </c>
      <c r="D35" s="22" t="s">
        <v>12</v>
      </c>
    </row>
    <row r="36" s="20" customFormat="1" ht="103.5" spans="1:4">
      <c r="A36" s="22"/>
      <c r="B36" s="29" t="s">
        <v>242</v>
      </c>
      <c r="C36" s="30" t="s">
        <v>243</v>
      </c>
      <c r="D36" s="22" t="s">
        <v>12</v>
      </c>
    </row>
    <row r="37" s="20" customFormat="1" ht="86.25" spans="1:4">
      <c r="A37" s="22"/>
      <c r="B37" s="29" t="s">
        <v>244</v>
      </c>
      <c r="C37" s="30" t="s">
        <v>245</v>
      </c>
      <c r="D37" s="22" t="s">
        <v>12</v>
      </c>
    </row>
    <row r="38" s="20" customFormat="1" spans="1:4">
      <c r="A38" s="22"/>
      <c r="B38" s="29"/>
      <c r="C38" s="30"/>
      <c r="D38" s="22"/>
    </row>
    <row r="39" s="20" customFormat="1" ht="86.25" spans="1:4">
      <c r="A39" s="22"/>
      <c r="B39" s="29" t="s">
        <v>246</v>
      </c>
      <c r="C39" s="30" t="s">
        <v>247</v>
      </c>
      <c r="D39" s="22" t="s">
        <v>12</v>
      </c>
    </row>
    <row r="40" s="20" customFormat="1" ht="103.5" spans="1:4">
      <c r="A40" s="22"/>
      <c r="B40" s="29" t="s">
        <v>248</v>
      </c>
      <c r="C40" s="30" t="s">
        <v>249</v>
      </c>
      <c r="D40" s="22" t="s">
        <v>12</v>
      </c>
    </row>
    <row r="41" s="20" customFormat="1" ht="86.25" spans="1:4">
      <c r="A41" s="22"/>
      <c r="B41" s="29" t="s">
        <v>250</v>
      </c>
      <c r="C41" s="30" t="s">
        <v>251</v>
      </c>
      <c r="D41" s="22" t="s">
        <v>12</v>
      </c>
    </row>
    <row r="42" s="20" customFormat="1" ht="86.25" spans="1:4">
      <c r="A42" s="22"/>
      <c r="B42" s="29" t="s">
        <v>252</v>
      </c>
      <c r="C42" s="30" t="s">
        <v>253</v>
      </c>
      <c r="D42" s="22" t="s">
        <v>12</v>
      </c>
    </row>
    <row r="43" s="20" customFormat="1" ht="86.25" spans="1:4">
      <c r="A43" s="22"/>
      <c r="B43" s="29" t="s">
        <v>254</v>
      </c>
      <c r="C43" s="30" t="s">
        <v>255</v>
      </c>
      <c r="D43" s="22" t="s">
        <v>12</v>
      </c>
    </row>
    <row r="44" s="20" customFormat="1" spans="1:4">
      <c r="A44" s="22"/>
      <c r="B44" s="29"/>
      <c r="C44" s="30"/>
      <c r="D44" s="22"/>
    </row>
    <row r="45" s="20" customFormat="1" ht="69" spans="1:4">
      <c r="A45" s="22"/>
      <c r="B45" s="29" t="s">
        <v>256</v>
      </c>
      <c r="C45" s="30" t="s">
        <v>257</v>
      </c>
      <c r="D45" s="22" t="s">
        <v>12</v>
      </c>
    </row>
    <row r="46" s="20" customFormat="1" ht="69" spans="1:4">
      <c r="A46" s="22"/>
      <c r="B46" s="29" t="s">
        <v>258</v>
      </c>
      <c r="C46" s="30" t="s">
        <v>259</v>
      </c>
      <c r="D46" s="22" t="s">
        <v>12</v>
      </c>
    </row>
    <row r="47" s="20" customFormat="1" ht="69" spans="1:4">
      <c r="A47" s="22"/>
      <c r="B47" s="29" t="s">
        <v>260</v>
      </c>
      <c r="C47" s="30" t="s">
        <v>261</v>
      </c>
      <c r="D47" s="22" t="s">
        <v>12</v>
      </c>
    </row>
    <row r="48" s="20" customFormat="1" ht="48" spans="1:4">
      <c r="A48" s="22"/>
      <c r="B48" s="29" t="s">
        <v>262</v>
      </c>
      <c r="C48" s="30" t="s">
        <v>263</v>
      </c>
      <c r="D48" s="22" t="s">
        <v>12</v>
      </c>
    </row>
    <row r="49" s="20" customFormat="1" ht="69" spans="1:4">
      <c r="A49" s="22"/>
      <c r="B49" s="29" t="s">
        <v>264</v>
      </c>
      <c r="C49" s="30" t="s">
        <v>265</v>
      </c>
      <c r="D49" s="22" t="s">
        <v>12</v>
      </c>
    </row>
    <row r="50" s="20" customFormat="1" spans="1:4">
      <c r="A50" s="22"/>
      <c r="B50" s="29"/>
      <c r="C50" s="30"/>
      <c r="D50" s="22"/>
    </row>
    <row r="51" s="20" customFormat="1" ht="69" spans="1:4">
      <c r="A51" s="22"/>
      <c r="B51" s="29" t="s">
        <v>266</v>
      </c>
      <c r="C51" s="30" t="s">
        <v>267</v>
      </c>
      <c r="D51" s="22" t="s">
        <v>12</v>
      </c>
    </row>
    <row r="52" s="20" customFormat="1" ht="69" spans="1:4">
      <c r="A52" s="22"/>
      <c r="B52" s="29" t="s">
        <v>268</v>
      </c>
      <c r="C52" s="30" t="s">
        <v>269</v>
      </c>
      <c r="D52" s="22" t="s">
        <v>12</v>
      </c>
    </row>
    <row r="53" s="20" customFormat="1" ht="86.25" spans="1:4">
      <c r="A53" s="22"/>
      <c r="B53" s="29" t="s">
        <v>270</v>
      </c>
      <c r="C53" s="30" t="s">
        <v>271</v>
      </c>
      <c r="D53" s="22" t="s">
        <v>12</v>
      </c>
    </row>
    <row r="54" s="20" customFormat="1" ht="17.25" spans="1:4">
      <c r="A54" s="22"/>
      <c r="B54" s="29" t="s">
        <v>272</v>
      </c>
      <c r="C54" s="30" t="s">
        <v>273</v>
      </c>
      <c r="D54" s="22" t="s">
        <v>21</v>
      </c>
    </row>
    <row r="55" s="20" customFormat="1" ht="86.25" spans="1:4">
      <c r="A55" s="22"/>
      <c r="B55" s="29" t="s">
        <v>274</v>
      </c>
      <c r="C55" s="30" t="s">
        <v>275</v>
      </c>
      <c r="D55" s="22" t="s">
        <v>12</v>
      </c>
    </row>
    <row r="56" s="20" customFormat="1" spans="1:4">
      <c r="A56" s="22"/>
      <c r="B56" s="29"/>
      <c r="C56" s="30"/>
      <c r="D56" s="22"/>
    </row>
    <row r="57" s="20" customFormat="1" ht="86.25" spans="1:4">
      <c r="A57" s="22"/>
      <c r="B57" s="29" t="s">
        <v>276</v>
      </c>
      <c r="C57" s="30" t="s">
        <v>277</v>
      </c>
      <c r="D57" s="22" t="s">
        <v>12</v>
      </c>
    </row>
    <row r="58" s="20" customFormat="1" ht="69" spans="1:4">
      <c r="A58" s="22"/>
      <c r="B58" s="29" t="s">
        <v>278</v>
      </c>
      <c r="C58" s="30" t="s">
        <v>279</v>
      </c>
      <c r="D58" s="22" t="s">
        <v>21</v>
      </c>
    </row>
    <row r="59" s="20" customFormat="1" ht="103.5" spans="1:4">
      <c r="A59" s="22"/>
      <c r="B59" s="29" t="s">
        <v>280</v>
      </c>
      <c r="C59" s="30" t="s">
        <v>281</v>
      </c>
      <c r="D59" s="22" t="s">
        <v>12</v>
      </c>
    </row>
    <row r="60" s="20" customFormat="1" spans="1:4">
      <c r="A60" s="22"/>
      <c r="B60" s="29" t="s">
        <v>282</v>
      </c>
      <c r="C60" s="30" t="s">
        <v>273</v>
      </c>
      <c r="D60" s="22" t="s">
        <v>21</v>
      </c>
    </row>
    <row r="61" s="20" customFormat="1" ht="86.25" spans="1:4">
      <c r="A61" s="22"/>
      <c r="B61" s="29" t="s">
        <v>283</v>
      </c>
      <c r="C61" s="30" t="s">
        <v>284</v>
      </c>
      <c r="D61" s="22" t="s">
        <v>12</v>
      </c>
    </row>
    <row r="62" s="20" customFormat="1" ht="33" customHeight="1" spans="1:4">
      <c r="A62" s="22"/>
      <c r="B62" s="31"/>
      <c r="C62" s="30"/>
      <c r="D62" s="22"/>
    </row>
    <row r="63" s="20" customFormat="1" ht="33" customHeight="1" spans="1:4">
      <c r="A63" s="22"/>
      <c r="B63" s="31"/>
      <c r="C63" s="30"/>
      <c r="D63" s="22"/>
    </row>
    <row r="64" s="20" customFormat="1" ht="33" customHeight="1" spans="1:4">
      <c r="A64" s="22"/>
      <c r="B64" s="31"/>
      <c r="C64" s="30"/>
      <c r="D64" s="22"/>
    </row>
    <row r="65" s="20" customFormat="1" ht="33" customHeight="1" spans="1:4">
      <c r="A65" s="22"/>
      <c r="B65" s="31"/>
      <c r="C65" s="30"/>
      <c r="D65" s="22"/>
    </row>
    <row r="66" s="20" customFormat="1" ht="33" customHeight="1" spans="1:4">
      <c r="A66" s="22"/>
      <c r="B66" s="31"/>
      <c r="C66" s="30"/>
      <c r="D66" s="22"/>
    </row>
    <row r="67" s="20" customFormat="1" ht="33" customHeight="1" spans="1:4">
      <c r="A67" s="22"/>
      <c r="B67" s="31"/>
      <c r="C67" s="30"/>
      <c r="D67" s="22"/>
    </row>
    <row r="68" s="20" customFormat="1" ht="33" customHeight="1" spans="1:4">
      <c r="A68" s="22"/>
      <c r="B68" s="31"/>
      <c r="C68" s="30"/>
      <c r="D68" s="22"/>
    </row>
    <row r="69" s="20" customFormat="1" ht="33" customHeight="1" spans="1:4">
      <c r="A69" s="22"/>
      <c r="B69" s="32"/>
      <c r="C69" s="24"/>
      <c r="D69" s="22"/>
    </row>
    <row r="70" s="20" customFormat="1" ht="33" customHeight="1" spans="1:4">
      <c r="A70" s="22"/>
      <c r="B70" s="32"/>
      <c r="C70" s="24"/>
      <c r="D70" s="22"/>
    </row>
    <row r="71" s="20" customFormat="1" ht="33" customHeight="1" spans="1:4">
      <c r="A71" s="22"/>
      <c r="B71" s="31"/>
      <c r="C71" s="30"/>
      <c r="D71" s="22"/>
    </row>
    <row r="72" s="20" customFormat="1" ht="33" customHeight="1" spans="1:4">
      <c r="A72" s="22"/>
      <c r="B72" s="31"/>
      <c r="C72" s="30"/>
      <c r="D72" s="22"/>
    </row>
    <row r="73" s="20" customFormat="1" ht="33" customHeight="1" spans="1:4">
      <c r="A73" s="22"/>
      <c r="B73" s="31"/>
      <c r="C73" s="30"/>
      <c r="D73" s="22"/>
    </row>
    <row r="74" s="20" customFormat="1" ht="33" customHeight="1" spans="1:4">
      <c r="A74" s="22"/>
      <c r="B74" s="31"/>
      <c r="C74" s="30"/>
      <c r="D74" s="22"/>
    </row>
    <row r="75" s="20" customFormat="1" ht="33" customHeight="1" spans="1:4">
      <c r="A75" s="22"/>
      <c r="B75" s="33"/>
      <c r="C75" s="30"/>
      <c r="D75" s="22"/>
    </row>
    <row r="76" s="20" customFormat="1" ht="33" customHeight="1" spans="1:4">
      <c r="A76" s="22"/>
      <c r="B76" s="33"/>
      <c r="C76" s="30"/>
      <c r="D76" s="22"/>
    </row>
    <row r="77" s="20" customFormat="1" ht="33" customHeight="1" spans="1:4">
      <c r="A77" s="22"/>
      <c r="B77" s="33"/>
      <c r="C77" s="30"/>
      <c r="D77" s="22"/>
    </row>
    <row r="78" s="20" customFormat="1" ht="33" customHeight="1" spans="1:4">
      <c r="A78" s="22"/>
      <c r="B78" s="33"/>
      <c r="C78" s="30"/>
      <c r="D78" s="22"/>
    </row>
    <row r="79" s="20" customFormat="1" ht="33" customHeight="1" spans="1:4">
      <c r="A79" s="22"/>
      <c r="B79" s="33"/>
      <c r="C79" s="30"/>
      <c r="D79" s="22"/>
    </row>
    <row r="80" s="20" customFormat="1" ht="33" customHeight="1" spans="1:4">
      <c r="A80" s="22"/>
      <c r="B80" s="33"/>
      <c r="C80" s="30"/>
      <c r="D80" s="22"/>
    </row>
    <row r="81" s="20" customFormat="1" ht="33" customHeight="1" spans="1:4">
      <c r="A81" s="22"/>
      <c r="B81" s="33"/>
      <c r="C81" s="30"/>
      <c r="D81" s="22"/>
    </row>
    <row r="82" s="20" customFormat="1" ht="33" customHeight="1" spans="1:4">
      <c r="A82" s="22"/>
      <c r="B82" s="33"/>
      <c r="C82" s="30"/>
      <c r="D82" s="22"/>
    </row>
    <row r="83" s="20" customFormat="1" ht="33" customHeight="1" spans="1:4">
      <c r="A83" s="22"/>
      <c r="B83" s="33"/>
      <c r="C83" s="30"/>
      <c r="D83" s="22"/>
    </row>
    <row r="84" s="20" customFormat="1" ht="33" customHeight="1" spans="1:4">
      <c r="A84" s="22"/>
      <c r="B84" s="33"/>
      <c r="C84" s="30"/>
      <c r="D84" s="22"/>
    </row>
    <row r="85" s="20" customFormat="1" ht="33" customHeight="1" spans="1:4">
      <c r="A85" s="22"/>
      <c r="B85" s="33"/>
      <c r="C85" s="30"/>
      <c r="D85" s="22"/>
    </row>
    <row r="86" s="20" customFormat="1" ht="33" customHeight="1" spans="1:4">
      <c r="A86" s="22"/>
      <c r="B86" s="33"/>
      <c r="C86" s="30"/>
      <c r="D86" s="22"/>
    </row>
    <row r="87" s="20" customFormat="1" ht="33" customHeight="1" spans="1:4">
      <c r="A87" s="22"/>
      <c r="B87" s="33"/>
      <c r="C87" s="30"/>
      <c r="D87" s="22"/>
    </row>
    <row r="88" s="20" customFormat="1" ht="33" customHeight="1" spans="1:4">
      <c r="A88" s="22"/>
      <c r="B88" s="33"/>
      <c r="C88" s="30"/>
      <c r="D88" s="22"/>
    </row>
    <row r="89" s="20" customFormat="1" ht="33" customHeight="1" spans="1:4">
      <c r="A89" s="22"/>
      <c r="B89" s="33"/>
      <c r="C89" s="30"/>
      <c r="D89" s="22"/>
    </row>
    <row r="90" s="20" customFormat="1" ht="33" customHeight="1" spans="1:4">
      <c r="A90" s="22"/>
      <c r="B90" s="33"/>
      <c r="C90" s="30"/>
      <c r="D90" s="22"/>
    </row>
    <row r="91" s="20" customFormat="1" ht="33" customHeight="1" spans="1:4">
      <c r="A91" s="22"/>
      <c r="B91" s="33"/>
      <c r="C91" s="30"/>
      <c r="D91" s="22"/>
    </row>
    <row r="92" s="20" customFormat="1" ht="33" customHeight="1" spans="1:4">
      <c r="A92" s="22"/>
      <c r="B92" s="33"/>
      <c r="C92" s="30"/>
      <c r="D92" s="22"/>
    </row>
    <row r="93" s="20" customFormat="1" ht="33" customHeight="1" spans="1:4">
      <c r="A93" s="22"/>
      <c r="B93" s="33"/>
      <c r="C93" s="30"/>
      <c r="D93" s="22"/>
    </row>
    <row r="94" s="20" customFormat="1" ht="33" customHeight="1" spans="1:4">
      <c r="A94" s="22"/>
      <c r="B94" s="33"/>
      <c r="C94" s="30"/>
      <c r="D94" s="22"/>
    </row>
    <row r="95" s="20" customFormat="1" ht="33" customHeight="1" spans="1:4">
      <c r="A95" s="22"/>
      <c r="B95" s="33"/>
      <c r="C95" s="30"/>
      <c r="D95" s="22"/>
    </row>
    <row r="96" s="20" customFormat="1" ht="33" customHeight="1" spans="1:4">
      <c r="A96" s="22"/>
      <c r="B96" s="33"/>
      <c r="C96" s="30"/>
      <c r="D96" s="22"/>
    </row>
    <row r="97" s="20" customFormat="1" ht="33" customHeight="1" spans="1:4">
      <c r="A97" s="22"/>
      <c r="B97" s="33"/>
      <c r="C97" s="30"/>
      <c r="D97" s="22"/>
    </row>
    <row r="98" s="20" customFormat="1" ht="33" customHeight="1" spans="1:4">
      <c r="A98" s="22"/>
      <c r="B98" s="33"/>
      <c r="C98" s="30"/>
      <c r="D98" s="22"/>
    </row>
    <row r="99" s="20" customFormat="1" ht="33" customHeight="1" spans="1:4">
      <c r="A99" s="22"/>
      <c r="B99" s="33"/>
      <c r="C99" s="30"/>
      <c r="D99" s="22"/>
    </row>
    <row r="100" s="20" customFormat="1" ht="33" customHeight="1" spans="1:4">
      <c r="A100" s="22"/>
      <c r="B100" s="33"/>
      <c r="C100" s="30"/>
      <c r="D100" s="22"/>
    </row>
    <row r="101" s="20" customFormat="1" ht="33" customHeight="1" spans="1:4">
      <c r="A101" s="22"/>
      <c r="B101" s="23"/>
      <c r="C101" s="24"/>
      <c r="D101" s="22"/>
    </row>
    <row r="102" s="20" customFormat="1" ht="33" customHeight="1" spans="1:4">
      <c r="A102" s="22"/>
      <c r="B102" s="23"/>
      <c r="C102" s="24"/>
      <c r="D102" s="22"/>
    </row>
    <row r="103" s="20" customFormat="1" ht="33" customHeight="1" spans="1:4">
      <c r="A103" s="22"/>
      <c r="B103" s="23"/>
      <c r="C103" s="24"/>
      <c r="D103" s="22"/>
    </row>
    <row r="104" s="20" customFormat="1" ht="33" customHeight="1" spans="1:4">
      <c r="A104" s="22"/>
      <c r="B104" s="23"/>
      <c r="C104" s="24"/>
      <c r="D104" s="22"/>
    </row>
    <row r="105" s="20" customFormat="1" ht="33" customHeight="1" spans="1:4">
      <c r="A105" s="22"/>
      <c r="B105" s="23"/>
      <c r="C105" s="24"/>
      <c r="D105" s="22"/>
    </row>
    <row r="106" s="20" customFormat="1" ht="33" customHeight="1" spans="1:4">
      <c r="A106" s="22"/>
      <c r="B106" s="23"/>
      <c r="C106" s="24"/>
      <c r="D106" s="22"/>
    </row>
    <row r="107" s="20" customFormat="1" ht="33" customHeight="1" spans="1:4">
      <c r="A107" s="22"/>
      <c r="B107" s="23"/>
      <c r="C107" s="24"/>
      <c r="D107" s="22"/>
    </row>
    <row r="108" s="20" customFormat="1" ht="33" customHeight="1" spans="1:4">
      <c r="A108" s="22"/>
      <c r="B108" s="23"/>
      <c r="C108" s="24"/>
      <c r="D108" s="22"/>
    </row>
    <row r="109" s="20" customFormat="1" ht="33" customHeight="1" spans="1:4">
      <c r="A109" s="22"/>
      <c r="B109" s="23"/>
      <c r="C109" s="24"/>
      <c r="D109" s="22"/>
    </row>
    <row r="110" s="20" customFormat="1" ht="33" customHeight="1" spans="1:4">
      <c r="A110" s="22"/>
      <c r="B110" s="23"/>
      <c r="C110" s="24"/>
      <c r="D110" s="22"/>
    </row>
    <row r="111" s="20" customFormat="1" ht="33" customHeight="1" spans="1:4">
      <c r="A111" s="22"/>
      <c r="B111" s="23"/>
      <c r="C111" s="24"/>
      <c r="D111" s="22"/>
    </row>
    <row r="112" s="20" customFormat="1" ht="33" customHeight="1" spans="1:4">
      <c r="A112" s="22"/>
      <c r="B112" s="23"/>
      <c r="C112" s="24"/>
      <c r="D112" s="22"/>
    </row>
    <row r="113" s="20" customFormat="1" ht="33" customHeight="1" spans="1:4">
      <c r="A113" s="22"/>
      <c r="B113" s="23"/>
      <c r="C113" s="24"/>
      <c r="D113" s="22"/>
    </row>
    <row r="114" s="20" customFormat="1" ht="33" customHeight="1" spans="1:4">
      <c r="A114" s="22"/>
      <c r="B114" s="23"/>
      <c r="C114" s="24"/>
      <c r="D114" s="22"/>
    </row>
    <row r="115" s="20" customFormat="1" ht="33" customHeight="1" spans="1:4">
      <c r="A115" s="22"/>
      <c r="B115" s="23"/>
      <c r="C115" s="24"/>
      <c r="D115" s="22"/>
    </row>
    <row r="116" s="20" customFormat="1" ht="33" customHeight="1" spans="1:4">
      <c r="A116" s="22"/>
      <c r="B116" s="23"/>
      <c r="C116" s="24"/>
      <c r="D116" s="22"/>
    </row>
    <row r="117" s="20" customFormat="1" ht="33" customHeight="1" spans="1:4">
      <c r="A117" s="22"/>
      <c r="B117" s="23"/>
      <c r="C117" s="24"/>
      <c r="D117" s="22"/>
    </row>
    <row r="118" s="20" customFormat="1" ht="33" customHeight="1" spans="1:4">
      <c r="A118" s="22"/>
      <c r="B118" s="23"/>
      <c r="C118" s="24"/>
      <c r="D118" s="22"/>
    </row>
    <row r="119" s="20" customFormat="1" ht="33" customHeight="1" spans="1:4">
      <c r="A119" s="22"/>
      <c r="B119" s="23"/>
      <c r="C119" s="24"/>
      <c r="D119" s="22"/>
    </row>
    <row r="120" s="20" customFormat="1" ht="33" customHeight="1" spans="1:4">
      <c r="A120" s="22"/>
      <c r="B120" s="23"/>
      <c r="C120" s="24"/>
      <c r="D120" s="22"/>
    </row>
    <row r="121" s="20" customFormat="1" ht="33" customHeight="1" spans="1:4">
      <c r="A121" s="22"/>
      <c r="B121" s="23"/>
      <c r="C121" s="24"/>
      <c r="D121" s="22"/>
    </row>
  </sheetData>
  <mergeCells count="1">
    <mergeCell ref="A1:I1"/>
  </mergeCells>
  <conditionalFormatting sqref="D3">
    <cfRule type="cellIs" dxfId="0" priority="245" operator="equal">
      <formula>"已修改"</formula>
    </cfRule>
    <cfRule type="cellIs" dxfId="1" priority="244" operator="equal">
      <formula>"待定"</formula>
    </cfRule>
    <cfRule type="cellIs" dxfId="2" priority="243" operator="equal">
      <formula>"正确"</formula>
    </cfRule>
    <cfRule type="cellIs" dxfId="3" priority="242" operator="equal">
      <formula>"错误"</formula>
    </cfRule>
    <cfRule type="cellIs" dxfId="4" priority="241" operator="equal">
      <formula>"其他"</formula>
    </cfRule>
    <cfRule type="cellIs" dxfId="5" priority="240" operator="equal">
      <formula>"无法解决"</formula>
    </cfRule>
    <cfRule type="cellIs" dxfId="6" priority="239" operator="equal">
      <formula>"暂不解决"</formula>
    </cfRule>
  </conditionalFormatting>
  <conditionalFormatting sqref="D4">
    <cfRule type="cellIs" dxfId="0" priority="252" operator="equal">
      <formula>"已修改"</formula>
    </cfRule>
    <cfRule type="cellIs" dxfId="1" priority="251" operator="equal">
      <formula>"待定"</formula>
    </cfRule>
    <cfRule type="cellIs" dxfId="2" priority="250" operator="equal">
      <formula>"正确"</formula>
    </cfRule>
    <cfRule type="cellIs" dxfId="3" priority="249" operator="equal">
      <formula>"错误"</formula>
    </cfRule>
    <cfRule type="cellIs" dxfId="4" priority="248" operator="equal">
      <formula>"其他"</formula>
    </cfRule>
    <cfRule type="cellIs" dxfId="5" priority="247" operator="equal">
      <formula>"无法解决"</formula>
    </cfRule>
    <cfRule type="cellIs" dxfId="6" priority="246" operator="equal">
      <formula>"暂不解决"</formula>
    </cfRule>
  </conditionalFormatting>
  <conditionalFormatting sqref="D5">
    <cfRule type="cellIs" dxfId="0" priority="259" operator="equal">
      <formula>"已修改"</formula>
    </cfRule>
    <cfRule type="cellIs" dxfId="1" priority="258" operator="equal">
      <formula>"待定"</formula>
    </cfRule>
    <cfRule type="cellIs" dxfId="2" priority="257" operator="equal">
      <formula>"正确"</formula>
    </cfRule>
    <cfRule type="cellIs" dxfId="3" priority="256" operator="equal">
      <formula>"错误"</formula>
    </cfRule>
    <cfRule type="cellIs" dxfId="4" priority="255" operator="equal">
      <formula>"其他"</formula>
    </cfRule>
    <cfRule type="cellIs" dxfId="5" priority="254" operator="equal">
      <formula>"无法解决"</formula>
    </cfRule>
    <cfRule type="cellIs" dxfId="6" priority="253" operator="equal">
      <formula>"暂不解决"</formula>
    </cfRule>
  </conditionalFormatting>
  <conditionalFormatting sqref="D6">
    <cfRule type="cellIs" dxfId="0" priority="238" operator="equal">
      <formula>"已修改"</formula>
    </cfRule>
    <cfRule type="cellIs" dxfId="1" priority="237" operator="equal">
      <formula>"待定"</formula>
    </cfRule>
    <cfRule type="cellIs" dxfId="2" priority="236" operator="equal">
      <formula>"正确"</formula>
    </cfRule>
    <cfRule type="cellIs" dxfId="3" priority="235" operator="equal">
      <formula>"错误"</formula>
    </cfRule>
    <cfRule type="cellIs" dxfId="4" priority="234" operator="equal">
      <formula>"其他"</formula>
    </cfRule>
    <cfRule type="cellIs" dxfId="5" priority="233" operator="equal">
      <formula>"无法解决"</formula>
    </cfRule>
    <cfRule type="cellIs" dxfId="6" priority="232" operator="equal">
      <formula>"暂不解决"</formula>
    </cfRule>
  </conditionalFormatting>
  <conditionalFormatting sqref="D9">
    <cfRule type="cellIs" dxfId="0" priority="301" operator="equal">
      <formula>"已修改"</formula>
    </cfRule>
    <cfRule type="cellIs" dxfId="1" priority="300" operator="equal">
      <formula>"待定"</formula>
    </cfRule>
    <cfRule type="cellIs" dxfId="2" priority="299" operator="equal">
      <formula>"正确"</formula>
    </cfRule>
    <cfRule type="cellIs" dxfId="3" priority="298" operator="equal">
      <formula>"错误"</formula>
    </cfRule>
    <cfRule type="cellIs" dxfId="4" priority="297" operator="equal">
      <formula>"其他"</formula>
    </cfRule>
    <cfRule type="cellIs" dxfId="5" priority="296" operator="equal">
      <formula>"无法解决"</formula>
    </cfRule>
    <cfRule type="cellIs" dxfId="6" priority="295" operator="equal">
      <formula>"暂不解决"</formula>
    </cfRule>
  </conditionalFormatting>
  <conditionalFormatting sqref="D10">
    <cfRule type="cellIs" dxfId="0" priority="287" operator="equal">
      <formula>"已修改"</formula>
    </cfRule>
    <cfRule type="cellIs" dxfId="1" priority="286" operator="equal">
      <formula>"待定"</formula>
    </cfRule>
    <cfRule type="cellIs" dxfId="2" priority="285" operator="equal">
      <formula>"正确"</formula>
    </cfRule>
    <cfRule type="cellIs" dxfId="3" priority="284" operator="equal">
      <formula>"错误"</formula>
    </cfRule>
    <cfRule type="cellIs" dxfId="4" priority="283" operator="equal">
      <formula>"其他"</formula>
    </cfRule>
    <cfRule type="cellIs" dxfId="5" priority="282" operator="equal">
      <formula>"无法解决"</formula>
    </cfRule>
    <cfRule type="cellIs" dxfId="6" priority="281" operator="equal">
      <formula>"暂不解决"</formula>
    </cfRule>
  </conditionalFormatting>
  <conditionalFormatting sqref="D11">
    <cfRule type="cellIs" dxfId="0" priority="280" operator="equal">
      <formula>"已修改"</formula>
    </cfRule>
    <cfRule type="cellIs" dxfId="1" priority="279" operator="equal">
      <formula>"待定"</formula>
    </cfRule>
    <cfRule type="cellIs" dxfId="2" priority="278" operator="equal">
      <formula>"正确"</formula>
    </cfRule>
    <cfRule type="cellIs" dxfId="3" priority="277" operator="equal">
      <formula>"错误"</formula>
    </cfRule>
    <cfRule type="cellIs" dxfId="4" priority="276" operator="equal">
      <formula>"其他"</formula>
    </cfRule>
    <cfRule type="cellIs" dxfId="5" priority="275" operator="equal">
      <formula>"无法解决"</formula>
    </cfRule>
    <cfRule type="cellIs" dxfId="6" priority="274" operator="equal">
      <formula>"暂不解决"</formula>
    </cfRule>
  </conditionalFormatting>
  <conditionalFormatting sqref="D12">
    <cfRule type="cellIs" dxfId="0" priority="273" operator="equal">
      <formula>"已修改"</formula>
    </cfRule>
    <cfRule type="cellIs" dxfId="1" priority="272" operator="equal">
      <formula>"待定"</formula>
    </cfRule>
    <cfRule type="cellIs" dxfId="2" priority="271" operator="equal">
      <formula>"正确"</formula>
    </cfRule>
    <cfRule type="cellIs" dxfId="3" priority="270" operator="equal">
      <formula>"错误"</formula>
    </cfRule>
    <cfRule type="cellIs" dxfId="4" priority="269" operator="equal">
      <formula>"其他"</formula>
    </cfRule>
    <cfRule type="cellIs" dxfId="5" priority="268" operator="equal">
      <formula>"无法解决"</formula>
    </cfRule>
    <cfRule type="cellIs" dxfId="6" priority="267" operator="equal">
      <formula>"暂不解决"</formula>
    </cfRule>
  </conditionalFormatting>
  <conditionalFormatting sqref="D13">
    <cfRule type="cellIs" dxfId="0" priority="266" operator="equal">
      <formula>"已修改"</formula>
    </cfRule>
    <cfRule type="cellIs" dxfId="1" priority="265" operator="equal">
      <formula>"待定"</formula>
    </cfRule>
    <cfRule type="cellIs" dxfId="2" priority="264" operator="equal">
      <formula>"正确"</formula>
    </cfRule>
    <cfRule type="cellIs" dxfId="3" priority="263" operator="equal">
      <formula>"错误"</formula>
    </cfRule>
    <cfRule type="cellIs" dxfId="4" priority="262" operator="equal">
      <formula>"其他"</formula>
    </cfRule>
    <cfRule type="cellIs" dxfId="5" priority="261" operator="equal">
      <formula>"无法解决"</formula>
    </cfRule>
    <cfRule type="cellIs" dxfId="6" priority="260" operator="equal">
      <formula>"暂不解决"</formula>
    </cfRule>
  </conditionalFormatting>
  <conditionalFormatting sqref="D15">
    <cfRule type="cellIs" dxfId="0" priority="231" operator="equal">
      <formula>"已修改"</formula>
    </cfRule>
    <cfRule type="cellIs" dxfId="1" priority="230" operator="equal">
      <formula>"待定"</formula>
    </cfRule>
    <cfRule type="cellIs" dxfId="2" priority="229" operator="equal">
      <formula>"正确"</formula>
    </cfRule>
    <cfRule type="cellIs" dxfId="3" priority="228" operator="equal">
      <formula>"错误"</formula>
    </cfRule>
    <cfRule type="cellIs" dxfId="4" priority="227" operator="equal">
      <formula>"其他"</formula>
    </cfRule>
    <cfRule type="cellIs" dxfId="5" priority="226" operator="equal">
      <formula>"无法解决"</formula>
    </cfRule>
    <cfRule type="cellIs" dxfId="6" priority="225" operator="equal">
      <formula>"暂不解决"</formula>
    </cfRule>
  </conditionalFormatting>
  <conditionalFormatting sqref="D16">
    <cfRule type="cellIs" dxfId="0" priority="224" operator="equal">
      <formula>"已修改"</formula>
    </cfRule>
    <cfRule type="cellIs" dxfId="1" priority="223" operator="equal">
      <formula>"待定"</formula>
    </cfRule>
    <cfRule type="cellIs" dxfId="2" priority="222" operator="equal">
      <formula>"正确"</formula>
    </cfRule>
    <cfRule type="cellIs" dxfId="3" priority="221" operator="equal">
      <formula>"错误"</formula>
    </cfRule>
    <cfRule type="cellIs" dxfId="4" priority="220" operator="equal">
      <formula>"其他"</formula>
    </cfRule>
    <cfRule type="cellIs" dxfId="5" priority="219" operator="equal">
      <formula>"无法解决"</formula>
    </cfRule>
    <cfRule type="cellIs" dxfId="6" priority="218" operator="equal">
      <formula>"暂不解决"</formula>
    </cfRule>
  </conditionalFormatting>
  <conditionalFormatting sqref="D17">
    <cfRule type="cellIs" dxfId="0" priority="217" operator="equal">
      <formula>"已修改"</formula>
    </cfRule>
    <cfRule type="cellIs" dxfId="1" priority="216" operator="equal">
      <formula>"待定"</formula>
    </cfRule>
    <cfRule type="cellIs" dxfId="2" priority="215" operator="equal">
      <formula>"正确"</formula>
    </cfRule>
    <cfRule type="cellIs" dxfId="3" priority="214" operator="equal">
      <formula>"错误"</formula>
    </cfRule>
    <cfRule type="cellIs" dxfId="4" priority="213" operator="equal">
      <formula>"其他"</formula>
    </cfRule>
    <cfRule type="cellIs" dxfId="5" priority="212" operator="equal">
      <formula>"无法解决"</formula>
    </cfRule>
    <cfRule type="cellIs" dxfId="6" priority="211" operator="equal">
      <formula>"暂不解决"</formula>
    </cfRule>
  </conditionalFormatting>
  <conditionalFormatting sqref="D18">
    <cfRule type="cellIs" dxfId="0" priority="210" operator="equal">
      <formula>"已修改"</formula>
    </cfRule>
    <cfRule type="cellIs" dxfId="1" priority="209" operator="equal">
      <formula>"待定"</formula>
    </cfRule>
    <cfRule type="cellIs" dxfId="2" priority="208" operator="equal">
      <formula>"正确"</formula>
    </cfRule>
    <cfRule type="cellIs" dxfId="3" priority="207" operator="equal">
      <formula>"错误"</formula>
    </cfRule>
    <cfRule type="cellIs" dxfId="4" priority="206" operator="equal">
      <formula>"其他"</formula>
    </cfRule>
    <cfRule type="cellIs" dxfId="5" priority="205" operator="equal">
      <formula>"无法解决"</formula>
    </cfRule>
    <cfRule type="cellIs" dxfId="6" priority="204" operator="equal">
      <formula>"暂不解决"</formula>
    </cfRule>
  </conditionalFormatting>
  <conditionalFormatting sqref="D19">
    <cfRule type="cellIs" dxfId="0" priority="203" operator="equal">
      <formula>"已修改"</formula>
    </cfRule>
    <cfRule type="cellIs" dxfId="1" priority="202" operator="equal">
      <formula>"待定"</formula>
    </cfRule>
    <cfRule type="cellIs" dxfId="2" priority="201" operator="equal">
      <formula>"正确"</formula>
    </cfRule>
    <cfRule type="cellIs" dxfId="3" priority="200" operator="equal">
      <formula>"错误"</formula>
    </cfRule>
    <cfRule type="cellIs" dxfId="4" priority="199" operator="equal">
      <formula>"其他"</formula>
    </cfRule>
    <cfRule type="cellIs" dxfId="5" priority="198" operator="equal">
      <formula>"无法解决"</formula>
    </cfRule>
    <cfRule type="cellIs" dxfId="6" priority="197" operator="equal">
      <formula>"暂不解决"</formula>
    </cfRule>
  </conditionalFormatting>
  <conditionalFormatting sqref="D21">
    <cfRule type="cellIs" dxfId="0" priority="196" operator="equal">
      <formula>"已修改"</formula>
    </cfRule>
    <cfRule type="cellIs" dxfId="1" priority="195" operator="equal">
      <formula>"待定"</formula>
    </cfRule>
    <cfRule type="cellIs" dxfId="2" priority="194" operator="equal">
      <formula>"正确"</formula>
    </cfRule>
    <cfRule type="cellIs" dxfId="3" priority="193" operator="equal">
      <formula>"错误"</formula>
    </cfRule>
    <cfRule type="cellIs" dxfId="4" priority="192" operator="equal">
      <formula>"其他"</formula>
    </cfRule>
    <cfRule type="cellIs" dxfId="5" priority="191" operator="equal">
      <formula>"无法解决"</formula>
    </cfRule>
    <cfRule type="cellIs" dxfId="6" priority="190" operator="equal">
      <formula>"暂不解决"</formula>
    </cfRule>
  </conditionalFormatting>
  <conditionalFormatting sqref="D22">
    <cfRule type="cellIs" dxfId="0" priority="189" operator="equal">
      <formula>"已修改"</formula>
    </cfRule>
    <cfRule type="cellIs" dxfId="1" priority="188" operator="equal">
      <formula>"待定"</formula>
    </cfRule>
    <cfRule type="cellIs" dxfId="2" priority="187" operator="equal">
      <formula>"正确"</formula>
    </cfRule>
    <cfRule type="cellIs" dxfId="3" priority="186" operator="equal">
      <formula>"错误"</formula>
    </cfRule>
    <cfRule type="cellIs" dxfId="4" priority="185" operator="equal">
      <formula>"其他"</formula>
    </cfRule>
    <cfRule type="cellIs" dxfId="5" priority="184" operator="equal">
      <formula>"无法解决"</formula>
    </cfRule>
    <cfRule type="cellIs" dxfId="6" priority="183" operator="equal">
      <formula>"暂不解决"</formula>
    </cfRule>
  </conditionalFormatting>
  <conditionalFormatting sqref="D23">
    <cfRule type="cellIs" dxfId="0" priority="182" operator="equal">
      <formula>"已修改"</formula>
    </cfRule>
    <cfRule type="cellIs" dxfId="1" priority="181" operator="equal">
      <formula>"待定"</formula>
    </cfRule>
    <cfRule type="cellIs" dxfId="2" priority="180" operator="equal">
      <formula>"正确"</formula>
    </cfRule>
    <cfRule type="cellIs" dxfId="3" priority="179" operator="equal">
      <formula>"错误"</formula>
    </cfRule>
    <cfRule type="cellIs" dxfId="4" priority="178" operator="equal">
      <formula>"其他"</formula>
    </cfRule>
    <cfRule type="cellIs" dxfId="5" priority="177" operator="equal">
      <formula>"无法解决"</formula>
    </cfRule>
    <cfRule type="cellIs" dxfId="6" priority="176" operator="equal">
      <formula>"暂不解决"</formula>
    </cfRule>
  </conditionalFormatting>
  <conditionalFormatting sqref="D24">
    <cfRule type="cellIs" dxfId="0" priority="175" operator="equal">
      <formula>"已修改"</formula>
    </cfRule>
    <cfRule type="cellIs" dxfId="1" priority="174" operator="equal">
      <formula>"待定"</formula>
    </cfRule>
    <cfRule type="cellIs" dxfId="2" priority="173" operator="equal">
      <formula>"正确"</formula>
    </cfRule>
    <cfRule type="cellIs" dxfId="3" priority="172" operator="equal">
      <formula>"错误"</formula>
    </cfRule>
    <cfRule type="cellIs" dxfId="4" priority="171" operator="equal">
      <formula>"其他"</formula>
    </cfRule>
    <cfRule type="cellIs" dxfId="5" priority="170" operator="equal">
      <formula>"无法解决"</formula>
    </cfRule>
    <cfRule type="cellIs" dxfId="6" priority="169" operator="equal">
      <formula>"暂不解决"</formula>
    </cfRule>
  </conditionalFormatting>
  <conditionalFormatting sqref="D25">
    <cfRule type="cellIs" dxfId="0" priority="168" operator="equal">
      <formula>"已修改"</formula>
    </cfRule>
    <cfRule type="cellIs" dxfId="1" priority="167" operator="equal">
      <formula>"待定"</formula>
    </cfRule>
    <cfRule type="cellIs" dxfId="2" priority="166" operator="equal">
      <formula>"正确"</formula>
    </cfRule>
    <cfRule type="cellIs" dxfId="3" priority="165" operator="equal">
      <formula>"错误"</formula>
    </cfRule>
    <cfRule type="cellIs" dxfId="4" priority="164" operator="equal">
      <formula>"其他"</formula>
    </cfRule>
    <cfRule type="cellIs" dxfId="5" priority="163" operator="equal">
      <formula>"无法解决"</formula>
    </cfRule>
    <cfRule type="cellIs" dxfId="6" priority="162" operator="equal">
      <formula>"暂不解决"</formula>
    </cfRule>
  </conditionalFormatting>
  <conditionalFormatting sqref="D27">
    <cfRule type="cellIs" dxfId="0" priority="161" operator="equal">
      <formula>"已修改"</formula>
    </cfRule>
    <cfRule type="cellIs" dxfId="1" priority="160" operator="equal">
      <formula>"待定"</formula>
    </cfRule>
    <cfRule type="cellIs" dxfId="2" priority="159" operator="equal">
      <formula>"正确"</formula>
    </cfRule>
    <cfRule type="cellIs" dxfId="3" priority="158" operator="equal">
      <formula>"错误"</formula>
    </cfRule>
    <cfRule type="cellIs" dxfId="4" priority="157" operator="equal">
      <formula>"其他"</formula>
    </cfRule>
    <cfRule type="cellIs" dxfId="5" priority="156" operator="equal">
      <formula>"无法解决"</formula>
    </cfRule>
    <cfRule type="cellIs" dxfId="6" priority="155" operator="equal">
      <formula>"暂不解决"</formula>
    </cfRule>
  </conditionalFormatting>
  <conditionalFormatting sqref="D28">
    <cfRule type="cellIs" dxfId="0" priority="154" operator="equal">
      <formula>"已修改"</formula>
    </cfRule>
    <cfRule type="cellIs" dxfId="1" priority="153" operator="equal">
      <formula>"待定"</formula>
    </cfRule>
    <cfRule type="cellIs" dxfId="2" priority="152" operator="equal">
      <formula>"正确"</formula>
    </cfRule>
    <cfRule type="cellIs" dxfId="3" priority="151" operator="equal">
      <formula>"错误"</formula>
    </cfRule>
    <cfRule type="cellIs" dxfId="4" priority="150" operator="equal">
      <formula>"其他"</formula>
    </cfRule>
    <cfRule type="cellIs" dxfId="5" priority="149" operator="equal">
      <formula>"无法解决"</formula>
    </cfRule>
    <cfRule type="cellIs" dxfId="6" priority="148" operator="equal">
      <formula>"暂不解决"</formula>
    </cfRule>
  </conditionalFormatting>
  <conditionalFormatting sqref="D29">
    <cfRule type="cellIs" dxfId="0" priority="147" operator="equal">
      <formula>"已修改"</formula>
    </cfRule>
    <cfRule type="cellIs" dxfId="1" priority="146" operator="equal">
      <formula>"待定"</formula>
    </cfRule>
    <cfRule type="cellIs" dxfId="2" priority="145" operator="equal">
      <formula>"正确"</formula>
    </cfRule>
    <cfRule type="cellIs" dxfId="3" priority="144" operator="equal">
      <formula>"错误"</formula>
    </cfRule>
    <cfRule type="cellIs" dxfId="4" priority="143" operator="equal">
      <formula>"其他"</formula>
    </cfRule>
    <cfRule type="cellIs" dxfId="5" priority="142" operator="equal">
      <formula>"无法解决"</formula>
    </cfRule>
    <cfRule type="cellIs" dxfId="6" priority="141" operator="equal">
      <formula>"暂不解决"</formula>
    </cfRule>
  </conditionalFormatting>
  <conditionalFormatting sqref="D30">
    <cfRule type="cellIs" dxfId="0" priority="140" operator="equal">
      <formula>"已修改"</formula>
    </cfRule>
    <cfRule type="cellIs" dxfId="1" priority="139" operator="equal">
      <formula>"待定"</formula>
    </cfRule>
    <cfRule type="cellIs" dxfId="2" priority="138" operator="equal">
      <formula>"正确"</formula>
    </cfRule>
    <cfRule type="cellIs" dxfId="3" priority="137" operator="equal">
      <formula>"错误"</formula>
    </cfRule>
    <cfRule type="cellIs" dxfId="4" priority="136" operator="equal">
      <formula>"其他"</formula>
    </cfRule>
    <cfRule type="cellIs" dxfId="5" priority="135" operator="equal">
      <formula>"无法解决"</formula>
    </cfRule>
    <cfRule type="cellIs" dxfId="6" priority="134" operator="equal">
      <formula>"暂不解决"</formula>
    </cfRule>
  </conditionalFormatting>
  <conditionalFormatting sqref="D31">
    <cfRule type="cellIs" dxfId="0" priority="133" operator="equal">
      <formula>"已修改"</formula>
    </cfRule>
    <cfRule type="cellIs" dxfId="1" priority="132" operator="equal">
      <formula>"待定"</formula>
    </cfRule>
    <cfRule type="cellIs" dxfId="2" priority="131" operator="equal">
      <formula>"正确"</formula>
    </cfRule>
    <cfRule type="cellIs" dxfId="3" priority="130" operator="equal">
      <formula>"错误"</formula>
    </cfRule>
    <cfRule type="cellIs" dxfId="4" priority="129" operator="equal">
      <formula>"其他"</formula>
    </cfRule>
    <cfRule type="cellIs" dxfId="5" priority="128" operator="equal">
      <formula>"无法解决"</formula>
    </cfRule>
    <cfRule type="cellIs" dxfId="6" priority="127" operator="equal">
      <formula>"暂不解决"</formula>
    </cfRule>
  </conditionalFormatting>
  <conditionalFormatting sqref="D33">
    <cfRule type="cellIs" dxfId="0" priority="126" operator="equal">
      <formula>"已修改"</formula>
    </cfRule>
    <cfRule type="cellIs" dxfId="1" priority="125" operator="equal">
      <formula>"待定"</formula>
    </cfRule>
    <cfRule type="cellIs" dxfId="2" priority="124" operator="equal">
      <formula>"正确"</formula>
    </cfRule>
    <cfRule type="cellIs" dxfId="3" priority="123" operator="equal">
      <formula>"错误"</formula>
    </cfRule>
    <cfRule type="cellIs" dxfId="4" priority="122" operator="equal">
      <formula>"其他"</formula>
    </cfRule>
    <cfRule type="cellIs" dxfId="5" priority="121" operator="equal">
      <formula>"无法解决"</formula>
    </cfRule>
    <cfRule type="cellIs" dxfId="6" priority="120" operator="equal">
      <formula>"暂不解决"</formula>
    </cfRule>
  </conditionalFormatting>
  <conditionalFormatting sqref="D34">
    <cfRule type="cellIs" dxfId="0" priority="98" operator="equal">
      <formula>"已修改"</formula>
    </cfRule>
    <cfRule type="cellIs" dxfId="1" priority="97" operator="equal">
      <formula>"待定"</formula>
    </cfRule>
    <cfRule type="cellIs" dxfId="2" priority="96" operator="equal">
      <formula>"正确"</formula>
    </cfRule>
    <cfRule type="cellIs" dxfId="3" priority="95" operator="equal">
      <formula>"错误"</formula>
    </cfRule>
    <cfRule type="cellIs" dxfId="4" priority="94" operator="equal">
      <formula>"其他"</formula>
    </cfRule>
    <cfRule type="cellIs" dxfId="5" priority="93" operator="equal">
      <formula>"无法解决"</formula>
    </cfRule>
    <cfRule type="cellIs" dxfId="6" priority="92" operator="equal">
      <formula>"暂不解决"</formula>
    </cfRule>
  </conditionalFormatting>
  <conditionalFormatting sqref="D35">
    <cfRule type="cellIs" dxfId="0" priority="119" operator="equal">
      <formula>"已修改"</formula>
    </cfRule>
    <cfRule type="cellIs" dxfId="1" priority="118" operator="equal">
      <formula>"待定"</formula>
    </cfRule>
    <cfRule type="cellIs" dxfId="2" priority="117" operator="equal">
      <formula>"正确"</formula>
    </cfRule>
    <cfRule type="cellIs" dxfId="3" priority="116" operator="equal">
      <formula>"错误"</formula>
    </cfRule>
    <cfRule type="cellIs" dxfId="4" priority="115" operator="equal">
      <formula>"其他"</formula>
    </cfRule>
    <cfRule type="cellIs" dxfId="5" priority="114" operator="equal">
      <formula>"无法解决"</formula>
    </cfRule>
    <cfRule type="cellIs" dxfId="6" priority="113" operator="equal">
      <formula>"暂不解决"</formula>
    </cfRule>
  </conditionalFormatting>
  <conditionalFormatting sqref="D36">
    <cfRule type="cellIs" dxfId="0" priority="105" operator="equal">
      <formula>"已修改"</formula>
    </cfRule>
    <cfRule type="cellIs" dxfId="1" priority="104" operator="equal">
      <formula>"待定"</formula>
    </cfRule>
    <cfRule type="cellIs" dxfId="2" priority="103" operator="equal">
      <formula>"正确"</formula>
    </cfRule>
    <cfRule type="cellIs" dxfId="3" priority="102" operator="equal">
      <formula>"错误"</formula>
    </cfRule>
    <cfRule type="cellIs" dxfId="4" priority="101" operator="equal">
      <formula>"其他"</formula>
    </cfRule>
    <cfRule type="cellIs" dxfId="5" priority="100" operator="equal">
      <formula>"无法解决"</formula>
    </cfRule>
    <cfRule type="cellIs" dxfId="6" priority="99" operator="equal">
      <formula>"暂不解决"</formula>
    </cfRule>
  </conditionalFormatting>
  <conditionalFormatting sqref="D37">
    <cfRule type="cellIs" dxfId="0" priority="112" operator="equal">
      <formula>"已修改"</formula>
    </cfRule>
    <cfRule type="cellIs" dxfId="1" priority="111" operator="equal">
      <formula>"待定"</formula>
    </cfRule>
    <cfRule type="cellIs" dxfId="2" priority="110" operator="equal">
      <formula>"正确"</formula>
    </cfRule>
    <cfRule type="cellIs" dxfId="3" priority="109" operator="equal">
      <formula>"错误"</formula>
    </cfRule>
    <cfRule type="cellIs" dxfId="4" priority="108" operator="equal">
      <formula>"其他"</formula>
    </cfRule>
    <cfRule type="cellIs" dxfId="5" priority="107" operator="equal">
      <formula>"无法解决"</formula>
    </cfRule>
    <cfRule type="cellIs" dxfId="6" priority="106" operator="equal">
      <formula>"暂不解决"</formula>
    </cfRule>
  </conditionalFormatting>
  <conditionalFormatting sqref="D39">
    <cfRule type="cellIs" dxfId="0" priority="91" operator="equal">
      <formula>"已修改"</formula>
    </cfRule>
    <cfRule type="cellIs" dxfId="1" priority="90" operator="equal">
      <formula>"待定"</formula>
    </cfRule>
    <cfRule type="cellIs" dxfId="2" priority="89" operator="equal">
      <formula>"正确"</formula>
    </cfRule>
    <cfRule type="cellIs" dxfId="3" priority="88" operator="equal">
      <formula>"错误"</formula>
    </cfRule>
    <cfRule type="cellIs" dxfId="4" priority="87" operator="equal">
      <formula>"其他"</formula>
    </cfRule>
    <cfRule type="cellIs" dxfId="5" priority="86" operator="equal">
      <formula>"无法解决"</formula>
    </cfRule>
    <cfRule type="cellIs" dxfId="6" priority="85" operator="equal">
      <formula>"暂不解决"</formula>
    </cfRule>
  </conditionalFormatting>
  <conditionalFormatting sqref="D40">
    <cfRule type="cellIs" dxfId="0" priority="84" operator="equal">
      <formula>"已修改"</formula>
    </cfRule>
    <cfRule type="cellIs" dxfId="1" priority="83" operator="equal">
      <formula>"待定"</formula>
    </cfRule>
    <cfRule type="cellIs" dxfId="2" priority="82" operator="equal">
      <formula>"正确"</formula>
    </cfRule>
    <cfRule type="cellIs" dxfId="3" priority="81" operator="equal">
      <formula>"错误"</formula>
    </cfRule>
    <cfRule type="cellIs" dxfId="4" priority="80" operator="equal">
      <formula>"其他"</formula>
    </cfRule>
    <cfRule type="cellIs" dxfId="5" priority="79" operator="equal">
      <formula>"无法解决"</formula>
    </cfRule>
    <cfRule type="cellIs" dxfId="6" priority="78" operator="equal">
      <formula>"暂不解决"</formula>
    </cfRule>
  </conditionalFormatting>
  <conditionalFormatting sqref="D41">
    <cfRule type="cellIs" dxfId="0" priority="77" operator="equal">
      <formula>"已修改"</formula>
    </cfRule>
    <cfRule type="cellIs" dxfId="1" priority="76" operator="equal">
      <formula>"待定"</formula>
    </cfRule>
    <cfRule type="cellIs" dxfId="2" priority="75" operator="equal">
      <formula>"正确"</formula>
    </cfRule>
    <cfRule type="cellIs" dxfId="3" priority="74" operator="equal">
      <formula>"错误"</formula>
    </cfRule>
    <cfRule type="cellIs" dxfId="4" priority="73" operator="equal">
      <formula>"其他"</formula>
    </cfRule>
    <cfRule type="cellIs" dxfId="5" priority="72" operator="equal">
      <formula>"无法解决"</formula>
    </cfRule>
    <cfRule type="cellIs" dxfId="6" priority="71" operator="equal">
      <formula>"暂不解决"</formula>
    </cfRule>
  </conditionalFormatting>
  <conditionalFormatting sqref="D42">
    <cfRule type="cellIs" dxfId="0" priority="70" operator="equal">
      <formula>"已修改"</formula>
    </cfRule>
    <cfRule type="cellIs" dxfId="1" priority="69" operator="equal">
      <formula>"待定"</formula>
    </cfRule>
    <cfRule type="cellIs" dxfId="2" priority="68" operator="equal">
      <formula>"正确"</formula>
    </cfRule>
    <cfRule type="cellIs" dxfId="3" priority="67" operator="equal">
      <formula>"错误"</formula>
    </cfRule>
    <cfRule type="cellIs" dxfId="4" priority="66" operator="equal">
      <formula>"其他"</formula>
    </cfRule>
    <cfRule type="cellIs" dxfId="5" priority="65" operator="equal">
      <formula>"无法解决"</formula>
    </cfRule>
    <cfRule type="cellIs" dxfId="6" priority="64" operator="equal">
      <formula>"暂不解决"</formula>
    </cfRule>
  </conditionalFormatting>
  <conditionalFormatting sqref="D43">
    <cfRule type="cellIs" dxfId="0" priority="63" operator="equal">
      <formula>"已修改"</formula>
    </cfRule>
    <cfRule type="cellIs" dxfId="1" priority="62" operator="equal">
      <formula>"待定"</formula>
    </cfRule>
    <cfRule type="cellIs" dxfId="2" priority="61" operator="equal">
      <formula>"正确"</formula>
    </cfRule>
    <cfRule type="cellIs" dxfId="3" priority="60" operator="equal">
      <formula>"错误"</formula>
    </cfRule>
    <cfRule type="cellIs" dxfId="4" priority="59" operator="equal">
      <formula>"其他"</formula>
    </cfRule>
    <cfRule type="cellIs" dxfId="5" priority="58" operator="equal">
      <formula>"无法解决"</formula>
    </cfRule>
    <cfRule type="cellIs" dxfId="6" priority="57" operator="equal">
      <formula>"暂不解决"</formula>
    </cfRule>
  </conditionalFormatting>
  <conditionalFormatting sqref="D45">
    <cfRule type="cellIs" dxfId="0" priority="28" operator="equal">
      <formula>"已修改"</formula>
    </cfRule>
    <cfRule type="cellIs" dxfId="1" priority="27" operator="equal">
      <formula>"待定"</formula>
    </cfRule>
    <cfRule type="cellIs" dxfId="2" priority="26" operator="equal">
      <formula>"正确"</formula>
    </cfRule>
    <cfRule type="cellIs" dxfId="3" priority="25" operator="equal">
      <formula>"错误"</formula>
    </cfRule>
    <cfRule type="cellIs" dxfId="4" priority="24" operator="equal">
      <formula>"其他"</formula>
    </cfRule>
    <cfRule type="cellIs" dxfId="5" priority="23" operator="equal">
      <formula>"无法解决"</formula>
    </cfRule>
    <cfRule type="cellIs" dxfId="6" priority="22" operator="equal">
      <formula>"暂不解决"</formula>
    </cfRule>
  </conditionalFormatting>
  <conditionalFormatting sqref="D46">
    <cfRule type="cellIs" dxfId="0" priority="21" operator="equal">
      <formula>"已修改"</formula>
    </cfRule>
    <cfRule type="cellIs" dxfId="1" priority="20" operator="equal">
      <formula>"待定"</formula>
    </cfRule>
    <cfRule type="cellIs" dxfId="2" priority="19" operator="equal">
      <formula>"正确"</formula>
    </cfRule>
    <cfRule type="cellIs" dxfId="3" priority="18" operator="equal">
      <formula>"错误"</formula>
    </cfRule>
    <cfRule type="cellIs" dxfId="4" priority="17" operator="equal">
      <formula>"其他"</formula>
    </cfRule>
    <cfRule type="cellIs" dxfId="5" priority="16" operator="equal">
      <formula>"无法解决"</formula>
    </cfRule>
    <cfRule type="cellIs" dxfId="6" priority="15" operator="equal">
      <formula>"暂不解决"</formula>
    </cfRule>
  </conditionalFormatting>
  <conditionalFormatting sqref="D47">
    <cfRule type="cellIs" dxfId="0" priority="14" operator="equal">
      <formula>"已修改"</formula>
    </cfRule>
    <cfRule type="cellIs" dxfId="1" priority="13" operator="equal">
      <formula>"待定"</formula>
    </cfRule>
    <cfRule type="cellIs" dxfId="2" priority="12" operator="equal">
      <formula>"正确"</formula>
    </cfRule>
    <cfRule type="cellIs" dxfId="3" priority="11" operator="equal">
      <formula>"错误"</formula>
    </cfRule>
    <cfRule type="cellIs" dxfId="4" priority="10" operator="equal">
      <formula>"其他"</formula>
    </cfRule>
    <cfRule type="cellIs" dxfId="5" priority="9" operator="equal">
      <formula>"无法解决"</formula>
    </cfRule>
    <cfRule type="cellIs" dxfId="6" priority="8" operator="equal">
      <formula>"暂不解决"</formula>
    </cfRule>
  </conditionalFormatting>
  <conditionalFormatting sqref="D48">
    <cfRule type="cellIs" dxfId="0" priority="7" operator="equal">
      <formula>"已修改"</formula>
    </cfRule>
    <cfRule type="cellIs" dxfId="1" priority="6" operator="equal">
      <formula>"待定"</formula>
    </cfRule>
    <cfRule type="cellIs" dxfId="2" priority="5" operator="equal">
      <formula>"正确"</formula>
    </cfRule>
    <cfRule type="cellIs" dxfId="3" priority="4" operator="equal">
      <formula>"错误"</formula>
    </cfRule>
    <cfRule type="cellIs" dxfId="4" priority="3" operator="equal">
      <formula>"其他"</formula>
    </cfRule>
    <cfRule type="cellIs" dxfId="5" priority="2" operator="equal">
      <formula>"无法解决"</formula>
    </cfRule>
    <cfRule type="cellIs" dxfId="6" priority="1" operator="equal">
      <formula>"暂不解决"</formula>
    </cfRule>
  </conditionalFormatting>
  <conditionalFormatting sqref="D49">
    <cfRule type="cellIs" dxfId="0" priority="294" operator="equal">
      <formula>"已修改"</formula>
    </cfRule>
    <cfRule type="cellIs" dxfId="1" priority="293" operator="equal">
      <formula>"待定"</formula>
    </cfRule>
    <cfRule type="cellIs" dxfId="2" priority="292" operator="equal">
      <formula>"正确"</formula>
    </cfRule>
    <cfRule type="cellIs" dxfId="3" priority="291" operator="equal">
      <formula>"错误"</formula>
    </cfRule>
    <cfRule type="cellIs" dxfId="4" priority="290" operator="equal">
      <formula>"其他"</formula>
    </cfRule>
    <cfRule type="cellIs" dxfId="5" priority="289" operator="equal">
      <formula>"无法解决"</formula>
    </cfRule>
    <cfRule type="cellIs" dxfId="6" priority="288" operator="equal">
      <formula>"暂不解决"</formula>
    </cfRule>
  </conditionalFormatting>
  <conditionalFormatting sqref="D52">
    <cfRule type="cellIs" dxfId="0" priority="56" operator="equal">
      <formula>"已修改"</formula>
    </cfRule>
    <cfRule type="cellIs" dxfId="1" priority="55" operator="equal">
      <formula>"待定"</formula>
    </cfRule>
    <cfRule type="cellIs" dxfId="2" priority="54" operator="equal">
      <formula>"正确"</formula>
    </cfRule>
    <cfRule type="cellIs" dxfId="3" priority="53" operator="equal">
      <formula>"错误"</formula>
    </cfRule>
    <cfRule type="cellIs" dxfId="4" priority="52" operator="equal">
      <formula>"其他"</formula>
    </cfRule>
    <cfRule type="cellIs" dxfId="5" priority="51" operator="equal">
      <formula>"无法解决"</formula>
    </cfRule>
    <cfRule type="cellIs" dxfId="6" priority="50" operator="equal">
      <formula>"暂不解决"</formula>
    </cfRule>
  </conditionalFormatting>
  <conditionalFormatting sqref="D57">
    <cfRule type="cellIs" dxfId="0" priority="49" operator="equal">
      <formula>"已修改"</formula>
    </cfRule>
    <cfRule type="cellIs" dxfId="1" priority="48" operator="equal">
      <formula>"待定"</formula>
    </cfRule>
    <cfRule type="cellIs" dxfId="2" priority="47" operator="equal">
      <formula>"正确"</formula>
    </cfRule>
    <cfRule type="cellIs" dxfId="3" priority="46" operator="equal">
      <formula>"错误"</formula>
    </cfRule>
    <cfRule type="cellIs" dxfId="4" priority="45" operator="equal">
      <formula>"其他"</formula>
    </cfRule>
    <cfRule type="cellIs" dxfId="5" priority="44" operator="equal">
      <formula>"无法解决"</formula>
    </cfRule>
    <cfRule type="cellIs" dxfId="6" priority="43" operator="equal">
      <formula>"暂不解决"</formula>
    </cfRule>
  </conditionalFormatting>
  <conditionalFormatting sqref="D58">
    <cfRule type="cellIs" dxfId="0" priority="35" operator="equal">
      <formula>"已修改"</formula>
    </cfRule>
    <cfRule type="cellIs" dxfId="1" priority="34" operator="equal">
      <formula>"待定"</formula>
    </cfRule>
    <cfRule type="cellIs" dxfId="2" priority="33" operator="equal">
      <formula>"正确"</formula>
    </cfRule>
    <cfRule type="cellIs" dxfId="3" priority="32" operator="equal">
      <formula>"错误"</formula>
    </cfRule>
    <cfRule type="cellIs" dxfId="4" priority="31" operator="equal">
      <formula>"其他"</formula>
    </cfRule>
    <cfRule type="cellIs" dxfId="5" priority="30" operator="equal">
      <formula>"无法解决"</formula>
    </cfRule>
    <cfRule type="cellIs" dxfId="6" priority="29" operator="equal">
      <formula>"暂不解决"</formula>
    </cfRule>
  </conditionalFormatting>
  <conditionalFormatting sqref="D59:D61">
    <cfRule type="cellIs" dxfId="0" priority="42" operator="equal">
      <formula>"已修改"</formula>
    </cfRule>
    <cfRule type="cellIs" dxfId="1" priority="41" operator="equal">
      <formula>"待定"</formula>
    </cfRule>
    <cfRule type="cellIs" dxfId="2" priority="40" operator="equal">
      <formula>"正确"</formula>
    </cfRule>
    <cfRule type="cellIs" dxfId="3" priority="39" operator="equal">
      <formula>"错误"</formula>
    </cfRule>
    <cfRule type="cellIs" dxfId="4" priority="38" operator="equal">
      <formula>"其他"</formula>
    </cfRule>
    <cfRule type="cellIs" dxfId="5" priority="37" operator="equal">
      <formula>"无法解决"</formula>
    </cfRule>
    <cfRule type="cellIs" dxfId="6" priority="36" operator="equal">
      <formula>"暂不解决"</formula>
    </cfRule>
  </conditionalFormatting>
  <conditionalFormatting sqref="D1:D2 D62:D1048576">
    <cfRule type="cellIs" dxfId="0" priority="315" operator="equal">
      <formula>"已修改"</formula>
    </cfRule>
    <cfRule type="cellIs" dxfId="1" priority="314" operator="equal">
      <formula>"待定"</formula>
    </cfRule>
    <cfRule type="cellIs" dxfId="2" priority="313" operator="equal">
      <formula>"正确"</formula>
    </cfRule>
    <cfRule type="cellIs" dxfId="3" priority="312" operator="equal">
      <formula>"错误"</formula>
    </cfRule>
    <cfRule type="cellIs" dxfId="4" priority="311" operator="equal">
      <formula>"其他"</formula>
    </cfRule>
    <cfRule type="cellIs" dxfId="5" priority="310" operator="equal">
      <formula>"无法解决"</formula>
    </cfRule>
    <cfRule type="cellIs" dxfId="6" priority="309" operator="equal">
      <formula>"暂不解决"</formula>
    </cfRule>
  </conditionalFormatting>
  <conditionalFormatting sqref="D7:D8 D14 D20 D26 D32 D38 D44 D50:D51 D53:D56">
    <cfRule type="cellIs" dxfId="0" priority="308" operator="equal">
      <formula>"已修改"</formula>
    </cfRule>
    <cfRule type="cellIs" dxfId="1" priority="307" operator="equal">
      <formula>"待定"</formula>
    </cfRule>
    <cfRule type="cellIs" dxfId="2" priority="306" operator="equal">
      <formula>"正确"</formula>
    </cfRule>
    <cfRule type="cellIs" dxfId="3" priority="305" operator="equal">
      <formula>"错误"</formula>
    </cfRule>
    <cfRule type="cellIs" dxfId="4" priority="304" operator="equal">
      <formula>"其他"</formula>
    </cfRule>
    <cfRule type="cellIs" dxfId="5" priority="303" operator="equal">
      <formula>"无法解决"</formula>
    </cfRule>
    <cfRule type="cellIs" dxfId="6" priority="302" operator="equal">
      <formula>"暂不解决"</formula>
    </cfRule>
  </conditionalFormatting>
  <dataValidations count="2">
    <dataValidation type="list" allowBlank="1" showInputMessage="1" showErrorMessage="1" sqref="D3 D4 D5 D6 D7 D8 D9 D10 D11 D12 D13 D14 D15 D16 D17 D18 D19 D20 D21 D22 D23 D24 D25 D26 D27 D28 D29 D30 D31 D32 D33 D34 D35 D36 D37 D38 D39 D40 D41 D42 D43 D44 D45 D46 D47 D48 D49 D50 D51 D52 D53 D54 D55 D56 D57 D58 D59 D60 D61 D1:D2 D62:D1048576">
      <formula1>"正确,错误,已修改,待定,其他,暂不解决,无法解决"</formula1>
    </dataValidation>
    <dataValidation type="list" allowBlank="1" showInputMessage="1" showErrorMessage="1" sqref="F$1:F$1048576">
      <formula1>"李开仙,徐俊杰,王洁,鲁雨帆,设计稿"</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46"/>
  <sheetViews>
    <sheetView tabSelected="1" workbookViewId="0">
      <selection activeCell="H8" sqref="H8"/>
    </sheetView>
  </sheetViews>
  <sheetFormatPr defaultColWidth="9" defaultRowHeight="13.5"/>
  <cols>
    <col min="2" max="2" width="50.375" customWidth="1"/>
    <col min="3" max="3" width="9" customWidth="1"/>
    <col min="6" max="6" width="10.875" customWidth="1"/>
    <col min="8" max="8" width="17.25" customWidth="1"/>
    <col min="9" max="9" width="10.875" customWidth="1"/>
  </cols>
  <sheetData>
    <row r="3" customFormat="1" spans="2:6">
      <c r="B3" s="1" t="s">
        <v>285</v>
      </c>
      <c r="C3" s="1"/>
      <c r="D3" s="1"/>
      <c r="E3" s="1"/>
      <c r="F3" s="1"/>
    </row>
    <row r="4" customFormat="1" spans="2:6">
      <c r="B4" s="2" t="s">
        <v>286</v>
      </c>
      <c r="C4" s="2" t="s">
        <v>287</v>
      </c>
      <c r="D4" s="2" t="s">
        <v>288</v>
      </c>
      <c r="E4" s="2" t="s">
        <v>289</v>
      </c>
      <c r="F4" s="2" t="s">
        <v>290</v>
      </c>
    </row>
    <row r="5" customFormat="1" spans="2:6">
      <c r="B5" s="3" t="s">
        <v>291</v>
      </c>
      <c r="C5" s="3"/>
      <c r="D5" s="3"/>
      <c r="E5" s="3"/>
      <c r="F5" s="3"/>
    </row>
    <row r="6" customFormat="1" ht="16.5" spans="2:6">
      <c r="B6" s="4" t="s">
        <v>292</v>
      </c>
      <c r="C6" s="5" t="s">
        <v>293</v>
      </c>
      <c r="D6" s="5">
        <v>4</v>
      </c>
      <c r="E6" s="6">
        <f t="shared" ref="E6:E15" si="0">D6/5</f>
        <v>0.8</v>
      </c>
      <c r="F6" s="5"/>
    </row>
    <row r="7" customFormat="1" ht="16.5" spans="2:6">
      <c r="B7" s="4" t="s">
        <v>294</v>
      </c>
      <c r="C7" s="5"/>
      <c r="D7" s="5">
        <v>5</v>
      </c>
      <c r="E7" s="6">
        <f t="shared" si="0"/>
        <v>1</v>
      </c>
      <c r="F7" s="5"/>
    </row>
    <row r="8" customFormat="1" spans="2:6">
      <c r="B8" s="7" t="s">
        <v>295</v>
      </c>
      <c r="C8" s="5"/>
      <c r="D8" s="5">
        <v>5</v>
      </c>
      <c r="E8" s="6">
        <f t="shared" si="0"/>
        <v>1</v>
      </c>
      <c r="F8" s="5"/>
    </row>
    <row r="9" customFormat="1" ht="16.5" spans="2:6">
      <c r="B9" s="4" t="s">
        <v>296</v>
      </c>
      <c r="C9" s="5"/>
      <c r="D9" s="5">
        <v>5</v>
      </c>
      <c r="E9" s="6">
        <f t="shared" si="0"/>
        <v>1</v>
      </c>
      <c r="F9" s="5"/>
    </row>
    <row r="10" customFormat="1" ht="16.5" spans="2:6">
      <c r="B10" s="4" t="s">
        <v>297</v>
      </c>
      <c r="C10" s="5"/>
      <c r="D10" s="5">
        <v>5</v>
      </c>
      <c r="E10" s="6">
        <f t="shared" si="0"/>
        <v>1</v>
      </c>
      <c r="F10" s="5"/>
    </row>
    <row r="11" customFormat="1" spans="2:9">
      <c r="B11" s="7" t="s">
        <v>298</v>
      </c>
      <c r="C11" s="5"/>
      <c r="D11" s="5">
        <v>5</v>
      </c>
      <c r="E11" s="6">
        <f t="shared" si="0"/>
        <v>1</v>
      </c>
      <c r="F11" s="5"/>
      <c r="H11" s="8"/>
      <c r="I11" s="8"/>
    </row>
    <row r="12" customFormat="1" ht="16.5" spans="2:9">
      <c r="B12" s="4" t="s">
        <v>299</v>
      </c>
      <c r="C12" s="5"/>
      <c r="D12" s="5">
        <v>5</v>
      </c>
      <c r="E12" s="6">
        <f t="shared" si="0"/>
        <v>1</v>
      </c>
      <c r="F12" s="5"/>
      <c r="H12" s="9"/>
      <c r="I12" s="8"/>
    </row>
    <row r="13" customFormat="1" ht="16.5" spans="2:9">
      <c r="B13" s="10" t="s">
        <v>300</v>
      </c>
      <c r="C13" s="5"/>
      <c r="D13" s="5">
        <v>5</v>
      </c>
      <c r="E13" s="6">
        <f t="shared" si="0"/>
        <v>1</v>
      </c>
      <c r="F13" s="5"/>
      <c r="H13" s="11"/>
      <c r="I13" s="8"/>
    </row>
    <row r="14" customFormat="1" ht="16.5" spans="2:9">
      <c r="B14" s="4" t="s">
        <v>301</v>
      </c>
      <c r="C14" s="5"/>
      <c r="D14" s="5">
        <v>4</v>
      </c>
      <c r="E14" s="6">
        <f t="shared" si="0"/>
        <v>0.8</v>
      </c>
      <c r="F14" s="5"/>
      <c r="H14" s="9"/>
      <c r="I14" s="8"/>
    </row>
    <row r="15" customFormat="1" ht="16.5" spans="2:9">
      <c r="B15" s="4" t="s">
        <v>302</v>
      </c>
      <c r="C15" s="5"/>
      <c r="D15" s="5">
        <v>3</v>
      </c>
      <c r="E15" s="6">
        <f t="shared" si="0"/>
        <v>0.6</v>
      </c>
      <c r="F15" s="5"/>
      <c r="H15" s="9"/>
      <c r="I15" s="8"/>
    </row>
    <row r="16" customFormat="1" ht="16.5" spans="2:8">
      <c r="B16" s="12"/>
      <c r="C16" s="13"/>
      <c r="D16" s="13"/>
      <c r="E16" s="14"/>
      <c r="F16" s="13"/>
      <c r="H16" s="15"/>
    </row>
    <row r="17" customFormat="1" ht="16.5" spans="2:8">
      <c r="B17" s="12"/>
      <c r="C17" s="13"/>
      <c r="D17" s="13"/>
      <c r="E17" s="14"/>
      <c r="F17" s="13"/>
      <c r="H17" s="15"/>
    </row>
    <row r="18" customFormat="1" ht="16.5" spans="2:8">
      <c r="B18" s="12"/>
      <c r="C18" s="13"/>
      <c r="D18" s="13"/>
      <c r="E18" s="14"/>
      <c r="F18" s="13"/>
      <c r="H18" s="15"/>
    </row>
    <row r="19" customFormat="1" spans="1:1">
      <c r="A19" s="16"/>
    </row>
    <row r="20" customFormat="1" spans="2:6">
      <c r="B20" s="1" t="s">
        <v>285</v>
      </c>
      <c r="C20" s="1"/>
      <c r="D20" s="1"/>
      <c r="E20" s="1"/>
      <c r="F20" s="1"/>
    </row>
    <row r="21" customFormat="1" spans="2:6">
      <c r="B21" s="2" t="s">
        <v>286</v>
      </c>
      <c r="C21" s="2" t="s">
        <v>287</v>
      </c>
      <c r="D21" s="2" t="s">
        <v>288</v>
      </c>
      <c r="E21" s="2" t="s">
        <v>289</v>
      </c>
      <c r="F21" s="2" t="s">
        <v>290</v>
      </c>
    </row>
    <row r="22" customFormat="1" spans="2:6">
      <c r="B22" s="3" t="s">
        <v>291</v>
      </c>
      <c r="C22" s="3"/>
      <c r="D22" s="3"/>
      <c r="E22" s="3"/>
      <c r="F22" s="3"/>
    </row>
    <row r="23" customFormat="1" ht="16.5" spans="2:6">
      <c r="B23" s="4" t="s">
        <v>292</v>
      </c>
      <c r="C23" s="5" t="s">
        <v>303</v>
      </c>
      <c r="D23" s="5">
        <v>4</v>
      </c>
      <c r="E23" s="6">
        <f t="shared" ref="E23:E32" si="1">D23/5</f>
        <v>0.8</v>
      </c>
      <c r="F23" s="5"/>
    </row>
    <row r="24" customFormat="1" ht="16.5" spans="2:6">
      <c r="B24" s="4" t="s">
        <v>294</v>
      </c>
      <c r="C24" s="5"/>
      <c r="D24" s="5">
        <v>5</v>
      </c>
      <c r="E24" s="6">
        <f t="shared" si="1"/>
        <v>1</v>
      </c>
      <c r="F24" s="5"/>
    </row>
    <row r="25" customFormat="1" spans="2:6">
      <c r="B25" s="17" t="s">
        <v>295</v>
      </c>
      <c r="C25" s="5"/>
      <c r="D25" s="5">
        <v>5</v>
      </c>
      <c r="E25" s="6">
        <f t="shared" si="1"/>
        <v>1</v>
      </c>
      <c r="F25" s="5"/>
    </row>
    <row r="26" customFormat="1" ht="16.5" spans="2:6">
      <c r="B26" s="4" t="s">
        <v>296</v>
      </c>
      <c r="C26" s="5"/>
      <c r="D26" s="5">
        <v>5</v>
      </c>
      <c r="E26" s="6">
        <f t="shared" si="1"/>
        <v>1</v>
      </c>
      <c r="F26" s="5"/>
    </row>
    <row r="27" customFormat="1" ht="16.5" spans="2:6">
      <c r="B27" s="4" t="s">
        <v>297</v>
      </c>
      <c r="C27" s="5"/>
      <c r="D27" s="5">
        <v>4</v>
      </c>
      <c r="E27" s="6">
        <f t="shared" si="1"/>
        <v>0.8</v>
      </c>
      <c r="F27" s="5"/>
    </row>
    <row r="28" customFormat="1" spans="2:9">
      <c r="B28" s="17" t="s">
        <v>298</v>
      </c>
      <c r="C28" s="5"/>
      <c r="D28" s="5">
        <v>4</v>
      </c>
      <c r="E28" s="6">
        <f t="shared" si="1"/>
        <v>0.8</v>
      </c>
      <c r="F28" s="5"/>
      <c r="H28" s="8"/>
      <c r="I28" s="8"/>
    </row>
    <row r="29" customFormat="1" ht="16.5" spans="2:9">
      <c r="B29" s="4" t="s">
        <v>299</v>
      </c>
      <c r="C29" s="5"/>
      <c r="D29" s="5">
        <v>4</v>
      </c>
      <c r="E29" s="6">
        <f t="shared" si="1"/>
        <v>0.8</v>
      </c>
      <c r="F29" s="5"/>
      <c r="H29" s="9"/>
      <c r="I29" s="8"/>
    </row>
    <row r="30" customFormat="1" ht="16.5" spans="2:9">
      <c r="B30" s="18" t="s">
        <v>300</v>
      </c>
      <c r="C30" s="5"/>
      <c r="D30" s="5">
        <v>2</v>
      </c>
      <c r="E30" s="6">
        <f t="shared" si="1"/>
        <v>0.4</v>
      </c>
      <c r="F30" s="5"/>
      <c r="H30" s="11"/>
      <c r="I30" s="8"/>
    </row>
    <row r="31" customFormat="1" ht="16.5" spans="2:9">
      <c r="B31" s="4" t="s">
        <v>301</v>
      </c>
      <c r="C31" s="5"/>
      <c r="D31" s="5">
        <v>2</v>
      </c>
      <c r="E31" s="6">
        <f t="shared" si="1"/>
        <v>0.4</v>
      </c>
      <c r="F31" s="5"/>
      <c r="H31" s="9"/>
      <c r="I31" s="8"/>
    </row>
    <row r="32" customFormat="1" ht="16.5" spans="2:9">
      <c r="B32" s="4" t="s">
        <v>302</v>
      </c>
      <c r="C32" s="5"/>
      <c r="D32" s="5">
        <v>4</v>
      </c>
      <c r="E32" s="6">
        <f t="shared" si="1"/>
        <v>0.8</v>
      </c>
      <c r="F32" s="5"/>
      <c r="H32" s="9"/>
      <c r="I32" s="8"/>
    </row>
    <row r="33" spans="8:9">
      <c r="H33" s="8"/>
      <c r="I33" s="8"/>
    </row>
    <row r="34" spans="8:9">
      <c r="H34" s="8"/>
      <c r="I34" s="8"/>
    </row>
    <row r="35" spans="8:9">
      <c r="H35" s="8"/>
      <c r="I35" s="8"/>
    </row>
    <row r="37" spans="2:6">
      <c r="B37" s="1" t="s">
        <v>285</v>
      </c>
      <c r="C37" s="1"/>
      <c r="D37" s="1"/>
      <c r="E37" s="1"/>
      <c r="F37" s="1"/>
    </row>
    <row r="38" spans="2:6">
      <c r="B38" s="2" t="s">
        <v>286</v>
      </c>
      <c r="C38" s="2" t="s">
        <v>287</v>
      </c>
      <c r="D38" s="2" t="s">
        <v>288</v>
      </c>
      <c r="E38" s="2" t="s">
        <v>289</v>
      </c>
      <c r="F38" s="2" t="s">
        <v>290</v>
      </c>
    </row>
    <row r="39" spans="2:6">
      <c r="B39" s="3" t="s">
        <v>304</v>
      </c>
      <c r="C39" s="3"/>
      <c r="D39" s="3"/>
      <c r="E39" s="3"/>
      <c r="F39" s="3"/>
    </row>
    <row r="40" spans="2:6">
      <c r="B40" s="19" t="s">
        <v>305</v>
      </c>
      <c r="C40" s="5" t="s">
        <v>306</v>
      </c>
      <c r="D40" s="5">
        <v>4</v>
      </c>
      <c r="E40" s="6">
        <f t="shared" ref="E40:E49" si="2">D40/5</f>
        <v>0.8</v>
      </c>
      <c r="F40" s="5"/>
    </row>
    <row r="41" spans="2:6">
      <c r="B41" s="19" t="s">
        <v>307</v>
      </c>
      <c r="C41" s="5"/>
      <c r="D41" s="5">
        <v>5</v>
      </c>
      <c r="E41" s="6">
        <f t="shared" si="2"/>
        <v>1</v>
      </c>
      <c r="F41" s="5"/>
    </row>
    <row r="42" spans="2:6">
      <c r="B42" s="19" t="s">
        <v>308</v>
      </c>
      <c r="C42" s="5"/>
      <c r="D42" s="5">
        <v>5</v>
      </c>
      <c r="E42" s="6">
        <f t="shared" si="2"/>
        <v>1</v>
      </c>
      <c r="F42" s="5"/>
    </row>
    <row r="43" spans="2:6">
      <c r="B43" s="19" t="s">
        <v>309</v>
      </c>
      <c r="C43" s="5"/>
      <c r="D43" s="5">
        <v>5</v>
      </c>
      <c r="E43" s="6">
        <f t="shared" si="2"/>
        <v>1</v>
      </c>
      <c r="F43" s="5"/>
    </row>
    <row r="44" spans="2:6">
      <c r="B44" s="19" t="s">
        <v>310</v>
      </c>
      <c r="C44" s="5"/>
      <c r="D44" s="5">
        <v>5</v>
      </c>
      <c r="E44" s="6">
        <f t="shared" si="2"/>
        <v>1</v>
      </c>
      <c r="F44" s="5"/>
    </row>
    <row r="45" spans="2:6">
      <c r="B45" s="19" t="s">
        <v>311</v>
      </c>
      <c r="C45" s="5"/>
      <c r="D45" s="5">
        <v>4</v>
      </c>
      <c r="E45" s="6">
        <f t="shared" si="2"/>
        <v>0.8</v>
      </c>
      <c r="F45" s="5"/>
    </row>
    <row r="46" spans="2:6">
      <c r="B46" s="19" t="s">
        <v>291</v>
      </c>
      <c r="C46" s="5"/>
      <c r="D46" s="5">
        <v>4</v>
      </c>
      <c r="E46" s="6">
        <f t="shared" si="2"/>
        <v>0.8</v>
      </c>
      <c r="F46" s="5"/>
    </row>
  </sheetData>
  <mergeCells count="9">
    <mergeCell ref="B3:F3"/>
    <mergeCell ref="B5:F5"/>
    <mergeCell ref="B20:F20"/>
    <mergeCell ref="B22:F22"/>
    <mergeCell ref="B37:F37"/>
    <mergeCell ref="B39:F39"/>
    <mergeCell ref="C6:C15"/>
    <mergeCell ref="C23:C32"/>
    <mergeCell ref="C40:C4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中控功能测试</vt:lpstr>
      <vt:lpstr>天气功能测试-袁杨</vt:lpstr>
      <vt:lpstr>天气功能测试-朱泽旗</vt:lpstr>
      <vt:lpstr>结果统计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2019-03-30T02:32:08Z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