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BC2A01F4-B73E-49A4-A35C-832A0F10B6A2}" xr6:coauthVersionLast="47" xr6:coauthVersionMax="47" xr10:uidLastSave="{00000000-0000-0000-0000-000000000000}"/>
  <bookViews>
    <workbookView xWindow="-38520" yWindow="-30" windowWidth="38640" windowHeight="211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Example" sheetId="15" r:id="rId5"/>
    <sheet name="PAGE 2 Example" sheetId="16" r:id="rId6"/>
    <sheet name="PAGE 3 Exampl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Example'!$1:$7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22" i="16" a="1"/>
  <c r="AA12" i="16" a="1"/>
  <c r="Y12" i="16" a="1"/>
  <c r="Z13" i="16" a="1"/>
  <c r="S22" i="16" a="1"/>
  <c r="S17" i="16" a="1"/>
  <c r="AA12" i="16" l="1"/>
  <c r="Z13" i="16"/>
  <c r="Y12" i="16"/>
  <c r="S17" i="16"/>
  <c r="Y22" i="16"/>
  <c r="M15" i="15"/>
  <c r="S22" i="16"/>
  <c r="X22" i="16"/>
  <c r="S23" i="16" a="1"/>
  <c r="S18" i="16" a="1"/>
  <c r="S24" i="16" a="1"/>
  <c r="S18" i="16" l="1"/>
  <c r="S24" i="16"/>
  <c r="S23" i="16"/>
  <c r="X24" i="16"/>
  <c r="S19" i="16" a="1"/>
  <c r="AA22" i="16" a="1"/>
  <c r="X23" i="16"/>
  <c r="Z23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<sst xmlns="http://schemas.openxmlformats.org/spreadsheetml/2006/main" count="282" uniqueCount="119">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</sst>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9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144780</xdr:rowOff>
        </xdr:from>
        <xdr:to>
          <xdr:col>19</xdr:col>
          <xdr:colOff>49530</xdr:colOff>
          <xdr:row>2</xdr:row>
          <xdr:rowOff>106680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4</xdr:row>
          <xdr:rowOff>125730</xdr:rowOff>
        </xdr:from>
        <xdr:to>
          <xdr:col>19</xdr:col>
          <xdr:colOff>38100</xdr:colOff>
          <xdr:row>6</xdr:row>
          <xdr:rowOff>87630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87630</xdr:colOff>
          <xdr:row>2</xdr:row>
          <xdr:rowOff>125730</xdr:rowOff>
        </xdr:from>
        <xdr:to>
          <xdr:col>19</xdr:col>
          <xdr:colOff>476250</xdr:colOff>
          <xdr:row>4</xdr:row>
          <xdr:rowOff>87630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144780</xdr:rowOff>
        </xdr:from>
        <xdr:to>
          <xdr:col>18</xdr:col>
          <xdr:colOff>0</xdr:colOff>
          <xdr:row>2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144780</xdr:rowOff>
        </xdr:from>
        <xdr:to>
          <xdr:col>18</xdr:col>
          <xdr:colOff>0</xdr:colOff>
          <xdr:row>4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</xdr:colOff>
          <xdr:row>7</xdr:row>
          <xdr:rowOff>68580</xdr:rowOff>
        </xdr:from>
        <xdr:to>
          <xdr:col>19</xdr:col>
          <xdr:colOff>49530</xdr:colOff>
          <xdr:row>9</xdr:row>
          <xdr:rowOff>30480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87630</xdr:colOff>
          <xdr:row>9</xdr:row>
          <xdr:rowOff>125730</xdr:rowOff>
        </xdr:from>
        <xdr:to>
          <xdr:col>19</xdr:col>
          <xdr:colOff>30480</xdr:colOff>
          <xdr:row>11</xdr:row>
          <xdr:rowOff>87630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87630</xdr:colOff>
          <xdr:row>12</xdr:row>
          <xdr:rowOff>11430</xdr:rowOff>
        </xdr:from>
        <xdr:to>
          <xdr:col>19</xdr:col>
          <xdr:colOff>30480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640625" defaultRowHeight="12.3"/>
  <cols>
    <col min="1" max="16384" width="9.16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Z28" sqref="Z28"/>
    </sheetView>
  </sheetViews>
  <sheetFormatPr defaultColWidth="9.1640625" defaultRowHeight="12.6"/>
  <cols>
    <col min="1" max="1" width="3.5546875" style="6" customWidth="1"/>
    <col min="2" max="2" width="7.27734375" style="6" customWidth="1"/>
    <col min="3" max="3" width="10.44140625" style="6" customWidth="1"/>
    <col min="4" max="4" width="10.44140625" style="74" customWidth="1"/>
    <col min="5" max="5" width="7.27734375" style="6" customWidth="1"/>
    <col min="6" max="9" width="9.27734375" style="75" customWidth="1"/>
    <col min="10" max="10" width="9.27734375" style="6" customWidth="1"/>
    <col min="11" max="11" width="11.1640625" style="6" customWidth="1"/>
    <col min="12" max="12" width="11.44140625" style="6" customWidth="1"/>
    <col min="13" max="13" width="11.1640625" style="5" customWidth="1"/>
    <col min="14" max="14" width="14.5546875" style="6" customWidth="1"/>
    <col min="15" max="15" width="6.27734375" style="6" hidden="1" customWidth="1"/>
    <col min="16" max="16" width="6.71875" style="6" customWidth="1"/>
    <col min="17" max="17" width="5.44140625" style="7" customWidth="1"/>
    <col min="18" max="16384" width="9.16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4" t="s">
        <v>11</v>
      </c>
      <c r="C10" s="45"/>
      <c r="D10" s="46"/>
      <c r="E10" s="44" t="s">
        <v>13</v>
      </c>
      <c r="F10" s="155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4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99"/>
      <c r="D11" s="141"/>
      <c r="E11" s="60"/>
      <c r="F11" s="55"/>
      <c r="G11" s="55"/>
      <c r="H11" s="55"/>
      <c r="I11" s="55"/>
      <c r="J11" s="55"/>
      <c r="K11" s="55"/>
      <c r="L11" s="151"/>
      <c r="M11" s="55"/>
      <c r="N11" s="153"/>
      <c r="O11" s="58"/>
      <c r="P11" s="59"/>
      <c r="Q11" s="59"/>
    </row>
    <row r="12" spans="1:25" ht="15.6" customHeight="1">
      <c r="A12" s="51"/>
      <c r="B12" s="60"/>
      <c r="C12" s="199"/>
      <c r="D12" s="141"/>
      <c r="E12" s="60"/>
      <c r="F12" s="55"/>
      <c r="G12" s="55"/>
      <c r="H12" s="55"/>
      <c r="I12" s="55"/>
      <c r="J12" s="55"/>
      <c r="K12" s="55"/>
      <c r="L12" s="151"/>
      <c r="M12" s="55"/>
      <c r="N12" s="153"/>
      <c r="O12" s="58"/>
      <c r="P12" s="59"/>
      <c r="Q12" s="59"/>
    </row>
    <row r="13" spans="1:25" ht="15.6" customHeight="1">
      <c r="A13" s="51"/>
      <c r="B13" s="60"/>
      <c r="C13" s="209"/>
      <c r="D13" s="210"/>
      <c r="E13" s="60"/>
      <c r="F13" s="55"/>
      <c r="G13" s="55"/>
      <c r="H13" s="55"/>
      <c r="I13" s="55"/>
      <c r="J13" s="55"/>
      <c r="K13" s="55"/>
      <c r="L13" s="152"/>
      <c r="M13" s="150"/>
      <c r="N13" s="153"/>
      <c r="O13" s="58"/>
      <c r="P13" s="59"/>
      <c r="Q13" s="59"/>
    </row>
    <row r="14" spans="1:25" ht="15.6" customHeight="1">
      <c r="A14" s="51"/>
      <c r="B14" s="60"/>
      <c r="C14" s="199"/>
      <c r="D14" s="141"/>
      <c r="E14" s="60"/>
      <c r="F14" s="55"/>
      <c r="G14" s="55"/>
      <c r="H14" s="55"/>
      <c r="I14" s="55"/>
      <c r="J14" s="55"/>
      <c r="K14" s="55"/>
      <c r="L14" s="151"/>
      <c r="M14" s="55"/>
      <c r="N14" s="153"/>
      <c r="O14" s="58"/>
      <c r="P14" s="59"/>
      <c r="Q14" s="59"/>
    </row>
    <row r="15" spans="1:25" ht="15.6" customHeight="1">
      <c r="A15" s="51"/>
      <c r="B15" s="60"/>
      <c r="C15" s="199"/>
      <c r="D15" s="141"/>
      <c r="E15" s="60"/>
      <c r="F15" s="55"/>
      <c r="G15" s="55"/>
      <c r="H15" s="55"/>
      <c r="I15" s="55"/>
      <c r="J15" s="55"/>
      <c r="K15" s="55"/>
      <c r="L15" s="151"/>
      <c r="M15" s="55"/>
      <c r="N15" s="153"/>
      <c r="O15" s="58"/>
      <c r="P15" s="59"/>
      <c r="Q15" s="59"/>
    </row>
    <row r="16" spans="1:25" ht="15.6" customHeight="1">
      <c r="A16" s="51"/>
      <c r="B16" s="60"/>
      <c r="C16" s="199"/>
      <c r="D16" s="141"/>
      <c r="E16" s="60"/>
      <c r="F16" s="55"/>
      <c r="G16" s="55"/>
      <c r="H16" s="55"/>
      <c r="I16" s="55"/>
      <c r="J16" s="55"/>
      <c r="K16" s="55"/>
      <c r="L16" s="151"/>
      <c r="M16" s="55"/>
      <c r="N16" s="153"/>
      <c r="O16" s="58"/>
      <c r="P16" s="59"/>
      <c r="Q16" s="59"/>
    </row>
    <row r="17" spans="1:17" ht="15.6" customHeight="1">
      <c r="A17" s="51"/>
      <c r="B17" s="60"/>
      <c r="C17" s="199"/>
      <c r="D17" s="141"/>
      <c r="E17" s="60"/>
      <c r="F17" s="55"/>
      <c r="G17" s="55"/>
      <c r="H17" s="55"/>
      <c r="I17" s="55"/>
      <c r="J17" s="55"/>
      <c r="K17" s="55"/>
      <c r="L17" s="151"/>
      <c r="M17" s="55"/>
      <c r="N17" s="153"/>
      <c r="O17" s="58"/>
      <c r="P17" s="59"/>
      <c r="Q17" s="59"/>
    </row>
    <row r="18" spans="1:17" ht="15.6" customHeight="1">
      <c r="A18" s="51"/>
      <c r="B18" s="60"/>
      <c r="C18" s="199"/>
      <c r="D18" s="141"/>
      <c r="E18" s="60"/>
      <c r="F18" s="55"/>
      <c r="G18" s="55"/>
      <c r="H18" s="55"/>
      <c r="I18" s="55"/>
      <c r="J18" s="55"/>
      <c r="K18" s="55"/>
      <c r="L18" s="151"/>
      <c r="M18" s="55"/>
      <c r="N18" s="153"/>
      <c r="O18" s="58"/>
      <c r="P18" s="59"/>
      <c r="Q18" s="59"/>
    </row>
    <row r="19" spans="1:17" ht="15.6" customHeight="1">
      <c r="A19" s="51"/>
      <c r="B19" s="60"/>
      <c r="C19" s="199"/>
      <c r="D19" s="141"/>
      <c r="E19" s="60"/>
      <c r="F19" s="55"/>
      <c r="G19" s="55"/>
      <c r="H19" s="55"/>
      <c r="I19" s="55"/>
      <c r="J19" s="55"/>
      <c r="K19" s="55"/>
      <c r="L19" s="151"/>
      <c r="M19" s="55"/>
      <c r="N19" s="153"/>
      <c r="O19" s="58"/>
      <c r="P19" s="59"/>
      <c r="Q19" s="59"/>
    </row>
    <row r="20" spans="1:17" ht="15.6" customHeight="1">
      <c r="A20" s="51"/>
      <c r="B20" s="60"/>
      <c r="C20" s="199"/>
      <c r="D20" s="141"/>
      <c r="E20" s="60"/>
      <c r="F20" s="55"/>
      <c r="G20" s="55"/>
      <c r="H20" s="55"/>
      <c r="I20" s="55"/>
      <c r="J20" s="55"/>
      <c r="K20" s="55"/>
      <c r="L20" s="151"/>
      <c r="M20" s="55"/>
      <c r="N20" s="153"/>
      <c r="O20" s="58"/>
      <c r="P20" s="59"/>
      <c r="Q20" s="59"/>
    </row>
    <row r="21" spans="1:17" ht="15.6" customHeight="1">
      <c r="A21" s="51"/>
      <c r="B21" s="60"/>
      <c r="C21" s="199"/>
      <c r="D21" s="141"/>
      <c r="E21" s="60"/>
      <c r="F21" s="55"/>
      <c r="G21" s="55"/>
      <c r="H21" s="55"/>
      <c r="I21" s="55"/>
      <c r="J21" s="55"/>
      <c r="K21" s="55"/>
      <c r="L21" s="151"/>
      <c r="M21" s="55"/>
      <c r="N21" s="153"/>
      <c r="O21" s="58"/>
      <c r="P21" s="59"/>
      <c r="Q21" s="59"/>
    </row>
    <row r="22" spans="1:17" ht="15.6" customHeight="1">
      <c r="A22" s="51"/>
      <c r="B22" s="60"/>
      <c r="C22" s="199"/>
      <c r="D22" s="141"/>
      <c r="E22" s="60"/>
      <c r="F22" s="55"/>
      <c r="G22" s="55"/>
      <c r="H22" s="55"/>
      <c r="I22" s="55"/>
      <c r="J22" s="55"/>
      <c r="K22" s="55"/>
      <c r="L22" s="151"/>
      <c r="M22" s="55"/>
      <c r="N22" s="153"/>
      <c r="O22" s="58"/>
      <c r="P22" s="59"/>
      <c r="Q22" s="59"/>
    </row>
    <row r="23" spans="1:17" ht="15.6" customHeight="1">
      <c r="A23" s="51"/>
      <c r="B23" s="60"/>
      <c r="C23" s="199"/>
      <c r="D23" s="141"/>
      <c r="E23" s="60"/>
      <c r="F23" s="55"/>
      <c r="G23" s="55"/>
      <c r="H23" s="55"/>
      <c r="I23" s="55"/>
      <c r="J23" s="55"/>
      <c r="K23" s="55"/>
      <c r="L23" s="151"/>
      <c r="M23" s="55"/>
      <c r="N23" s="153"/>
      <c r="O23" s="58"/>
      <c r="P23" s="59"/>
      <c r="Q23" s="59"/>
    </row>
    <row r="24" spans="1:17" ht="15.6" customHeight="1">
      <c r="A24" s="51"/>
      <c r="B24" s="60"/>
      <c r="C24" s="199"/>
      <c r="D24" s="141"/>
      <c r="E24" s="60"/>
      <c r="F24" s="55"/>
      <c r="G24" s="55"/>
      <c r="H24" s="55"/>
      <c r="I24" s="55"/>
      <c r="J24" s="55"/>
      <c r="K24" s="55"/>
      <c r="L24" s="151"/>
      <c r="M24" s="55"/>
      <c r="N24" s="153"/>
      <c r="O24" s="58"/>
      <c r="P24" s="59"/>
      <c r="Q24" s="59"/>
    </row>
    <row r="25" spans="1:17" ht="15.6" customHeight="1">
      <c r="A25" s="51"/>
      <c r="B25" s="60"/>
      <c r="C25" s="199"/>
      <c r="D25" s="141"/>
      <c r="E25" s="60"/>
      <c r="F25" s="55"/>
      <c r="G25" s="55"/>
      <c r="H25" s="55"/>
      <c r="I25" s="55"/>
      <c r="J25" s="55"/>
      <c r="K25" s="55"/>
      <c r="L25" s="151"/>
      <c r="M25" s="55"/>
      <c r="N25" s="153"/>
      <c r="O25" s="58"/>
      <c r="P25" s="59"/>
      <c r="Q25" s="59"/>
    </row>
    <row r="26" spans="1:17" ht="15.6" customHeight="1">
      <c r="A26" s="51"/>
      <c r="B26" s="60"/>
      <c r="C26" s="199"/>
      <c r="D26" s="141"/>
      <c r="E26" s="60"/>
      <c r="F26" s="55"/>
      <c r="G26" s="55"/>
      <c r="H26" s="55"/>
      <c r="I26" s="55"/>
      <c r="J26" s="55"/>
      <c r="K26" s="55"/>
      <c r="L26" s="151"/>
      <c r="M26" s="55"/>
      <c r="N26" s="153"/>
      <c r="O26" s="58"/>
      <c r="P26" s="59"/>
      <c r="Q26" s="59"/>
    </row>
    <row r="27" spans="1:17" ht="15.6" customHeight="1">
      <c r="A27" s="51"/>
      <c r="B27" s="60"/>
      <c r="C27" s="199"/>
      <c r="D27" s="141"/>
      <c r="E27" s="60"/>
      <c r="F27" s="55"/>
      <c r="G27" s="55"/>
      <c r="H27" s="55"/>
      <c r="I27" s="55"/>
      <c r="J27" s="55"/>
      <c r="K27" s="55"/>
      <c r="L27" s="151"/>
      <c r="M27" s="55"/>
      <c r="N27" s="153"/>
      <c r="O27" s="58"/>
      <c r="P27" s="59"/>
      <c r="Q27" s="59"/>
    </row>
    <row r="28" spans="1:17" ht="15.6" customHeight="1">
      <c r="A28" s="51"/>
      <c r="B28" s="60"/>
      <c r="C28" s="199"/>
      <c r="D28" s="141"/>
      <c r="E28" s="60"/>
      <c r="F28" s="55"/>
      <c r="G28" s="55"/>
      <c r="H28" s="55"/>
      <c r="I28" s="55"/>
      <c r="J28" s="55"/>
      <c r="K28" s="55"/>
      <c r="L28" s="151"/>
      <c r="M28" s="55"/>
      <c r="N28" s="153"/>
      <c r="O28" s="58"/>
      <c r="P28" s="59"/>
      <c r="Q28" s="59"/>
    </row>
    <row r="29" spans="1:17" ht="15.6" customHeight="1">
      <c r="A29" s="51"/>
      <c r="B29" s="60"/>
      <c r="C29" s="199"/>
      <c r="D29" s="141"/>
      <c r="E29" s="60"/>
      <c r="F29" s="55"/>
      <c r="G29" s="55"/>
      <c r="H29" s="55"/>
      <c r="I29" s="55"/>
      <c r="J29" s="55"/>
      <c r="K29" s="55"/>
      <c r="L29" s="151"/>
      <c r="M29" s="55"/>
      <c r="N29" s="153"/>
      <c r="O29" s="58"/>
      <c r="P29" s="59"/>
      <c r="Q29" s="59"/>
    </row>
    <row r="30" spans="1:17" ht="15.6" customHeight="1">
      <c r="A30" s="51"/>
      <c r="B30" s="60"/>
      <c r="C30" s="199"/>
      <c r="D30" s="141"/>
      <c r="E30" s="60"/>
      <c r="F30" s="55"/>
      <c r="G30" s="55"/>
      <c r="H30" s="55"/>
      <c r="I30" s="55"/>
      <c r="J30" s="55"/>
      <c r="K30" s="55"/>
      <c r="L30" s="151"/>
      <c r="M30" s="55"/>
      <c r="N30" s="153"/>
      <c r="O30" s="58"/>
      <c r="P30" s="59"/>
      <c r="Q30" s="59"/>
    </row>
    <row r="31" spans="1:17" ht="15.6" customHeight="1">
      <c r="A31" s="51"/>
      <c r="B31" s="60"/>
      <c r="C31" s="199"/>
      <c r="D31" s="141"/>
      <c r="E31" s="60"/>
      <c r="F31" s="55"/>
      <c r="G31" s="55"/>
      <c r="H31" s="55"/>
      <c r="I31" s="55"/>
      <c r="J31" s="55"/>
      <c r="K31" s="55"/>
      <c r="L31" s="151"/>
      <c r="M31" s="55"/>
      <c r="N31" s="153"/>
      <c r="O31" s="58"/>
      <c r="P31" s="59"/>
      <c r="Q31" s="59"/>
    </row>
    <row r="32" spans="1:17" ht="15.6" customHeight="1">
      <c r="A32" s="51"/>
      <c r="B32" s="60"/>
      <c r="C32" s="199"/>
      <c r="D32" s="141"/>
      <c r="E32" s="60"/>
      <c r="F32" s="55"/>
      <c r="G32" s="55"/>
      <c r="H32" s="55"/>
      <c r="I32" s="55"/>
      <c r="J32" s="55"/>
      <c r="K32" s="55"/>
      <c r="L32" s="151"/>
      <c r="M32" s="55"/>
      <c r="N32" s="153"/>
      <c r="O32" s="58"/>
      <c r="P32" s="59"/>
      <c r="Q32" s="59"/>
    </row>
    <row r="33" spans="1:17" ht="15.6" customHeight="1">
      <c r="A33" s="51"/>
      <c r="B33" s="60"/>
      <c r="C33" s="199"/>
      <c r="D33" s="141"/>
      <c r="E33" s="60"/>
      <c r="F33" s="55"/>
      <c r="G33" s="55"/>
      <c r="H33" s="55"/>
      <c r="I33" s="55"/>
      <c r="J33" s="55"/>
      <c r="K33" s="55"/>
      <c r="L33" s="151"/>
      <c r="M33" s="55"/>
      <c r="N33" s="153"/>
      <c r="O33" s="58"/>
      <c r="P33" s="59"/>
      <c r="Q33" s="59"/>
    </row>
    <row r="34" spans="1:17" ht="15.6" customHeight="1">
      <c r="A34" s="51"/>
      <c r="B34" s="60"/>
      <c r="C34" s="199"/>
      <c r="D34" s="141"/>
      <c r="E34" s="60"/>
      <c r="F34" s="55"/>
      <c r="G34" s="55"/>
      <c r="H34" s="55"/>
      <c r="I34" s="55"/>
      <c r="J34" s="55"/>
      <c r="K34" s="55"/>
      <c r="L34" s="151"/>
      <c r="M34" s="55"/>
      <c r="N34" s="153"/>
      <c r="O34" s="58"/>
      <c r="P34" s="59"/>
      <c r="Q34" s="59"/>
    </row>
    <row r="35" spans="1:17" ht="15.6" customHeight="1">
      <c r="A35" s="51"/>
      <c r="B35" s="60"/>
      <c r="C35" s="199"/>
      <c r="D35" s="141"/>
      <c r="E35" s="60"/>
      <c r="F35" s="55"/>
      <c r="G35" s="55"/>
      <c r="H35" s="55"/>
      <c r="I35" s="55"/>
      <c r="J35" s="55"/>
      <c r="K35" s="55"/>
      <c r="L35" s="151"/>
      <c r="M35" s="55"/>
      <c r="N35" s="153"/>
      <c r="O35" s="58"/>
      <c r="P35" s="59"/>
      <c r="Q35" s="59"/>
    </row>
    <row r="36" spans="1:17" ht="15.6" customHeight="1">
      <c r="A36" s="51"/>
      <c r="B36" s="60"/>
      <c r="C36" s="199"/>
      <c r="D36" s="141"/>
      <c r="E36" s="60"/>
      <c r="F36" s="55"/>
      <c r="G36" s="55"/>
      <c r="H36" s="55"/>
      <c r="I36" s="55"/>
      <c r="J36" s="55"/>
      <c r="K36" s="55"/>
      <c r="L36" s="151"/>
      <c r="M36" s="55"/>
      <c r="N36" s="153"/>
      <c r="O36" s="58"/>
      <c r="P36" s="59"/>
      <c r="Q36" s="59"/>
    </row>
    <row r="37" spans="1:17" ht="15.6" customHeight="1">
      <c r="A37" s="51"/>
      <c r="B37" s="60"/>
      <c r="C37" s="199"/>
      <c r="D37" s="141"/>
      <c r="E37" s="60"/>
      <c r="F37" s="55"/>
      <c r="G37" s="55"/>
      <c r="H37" s="55"/>
      <c r="I37" s="55"/>
      <c r="J37" s="55"/>
      <c r="K37" s="55"/>
      <c r="L37" s="151"/>
      <c r="M37" s="55"/>
      <c r="N37" s="153"/>
      <c r="O37" s="58"/>
      <c r="P37" s="59"/>
      <c r="Q37" s="59"/>
    </row>
    <row r="38" spans="1:17" ht="15.6" customHeight="1">
      <c r="A38" s="200"/>
      <c r="B38" s="201"/>
      <c r="C38" s="202"/>
      <c r="D38" s="203"/>
      <c r="E38" s="201"/>
      <c r="F38" s="204"/>
      <c r="G38" s="204"/>
      <c r="H38" s="204"/>
      <c r="I38" s="204"/>
      <c r="J38" s="204"/>
      <c r="K38" s="204"/>
      <c r="L38" s="205"/>
      <c r="M38" s="204"/>
      <c r="N38" s="206"/>
      <c r="O38" s="207"/>
      <c r="P38" s="208"/>
      <c r="Q38" s="208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144780</xdr:rowOff>
                  </from>
                  <to>
                    <xdr:col>19</xdr:col>
                    <xdr:colOff>49530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68580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68580</xdr:colOff>
                    <xdr:row>4</xdr:row>
                    <xdr:rowOff>125730</xdr:rowOff>
                  </from>
                  <to>
                    <xdr:col>19</xdr:col>
                    <xdr:colOff>38100</xdr:colOff>
                    <xdr:row>6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87630</xdr:colOff>
                    <xdr:row>2</xdr:row>
                    <xdr:rowOff>125730</xdr:rowOff>
                  </from>
                  <to>
                    <xdr:col>19</xdr:col>
                    <xdr:colOff>476250</xdr:colOff>
                    <xdr:row>4</xdr:row>
                    <xdr:rowOff>87630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640625" defaultRowHeight="12.6"/>
  <cols>
    <col min="1" max="1" width="3.5546875" style="6" customWidth="1"/>
    <col min="2" max="2" width="7.27734375" style="126" customWidth="1"/>
    <col min="3" max="3" width="10.44140625" style="126" customWidth="1"/>
    <col min="4" max="4" width="10.44140625" style="127" customWidth="1"/>
    <col min="5" max="5" width="7.27734375" style="126" customWidth="1"/>
    <col min="6" max="6" width="9.27734375" style="125" customWidth="1"/>
    <col min="7" max="10" width="9.27734375" style="126" customWidth="1"/>
    <col min="11" max="11" width="11.1640625" style="118" customWidth="1"/>
    <col min="12" max="12" width="11.44140625" style="118" customWidth="1"/>
    <col min="13" max="13" width="11.1640625" style="128" customWidth="1"/>
    <col min="14" max="14" width="26.1640625" style="118" customWidth="1"/>
    <col min="15" max="15" width="6.27734375" style="118" hidden="1" customWidth="1"/>
    <col min="16" max="16" width="0" style="118" hidden="1" customWidth="1"/>
    <col min="17" max="17" width="10" style="157" customWidth="1"/>
    <col min="18" max="18" width="9.1640625" style="158"/>
    <col min="19" max="19" width="9.1640625" style="118"/>
    <col min="20" max="20" width="9.1640625" style="158"/>
    <col min="21" max="21" width="9.1640625" style="118"/>
    <col min="22" max="22" width="11.71875" style="118" bestFit="1" customWidth="1"/>
    <col min="23" max="23" width="9.83203125" style="158" bestFit="1" customWidth="1"/>
    <col min="24" max="24" width="9.1640625" style="130"/>
    <col min="25" max="16384" width="9.16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6"/>
      <c r="R1" s="158"/>
      <c r="S1" s="118"/>
      <c r="T1" s="158"/>
      <c r="U1" s="118"/>
      <c r="V1" s="118"/>
      <c r="W1" s="158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6"/>
      <c r="R2" s="158"/>
      <c r="S2" s="118"/>
      <c r="T2" s="158"/>
      <c r="U2" s="118"/>
      <c r="V2" s="118"/>
      <c r="W2" s="158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6"/>
      <c r="R3" s="158"/>
      <c r="S3" s="118"/>
      <c r="T3" s="158"/>
      <c r="U3" s="118"/>
      <c r="V3" s="118"/>
      <c r="W3" s="158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56"/>
      <c r="R4" s="158"/>
      <c r="S4" s="118"/>
      <c r="T4" s="158"/>
      <c r="U4" s="118"/>
      <c r="V4" s="118"/>
      <c r="W4" s="158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6"/>
      <c r="R5" s="158"/>
      <c r="S5" s="118"/>
      <c r="T5" s="158"/>
      <c r="U5" s="118"/>
      <c r="V5" s="118"/>
      <c r="W5" s="158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6"/>
      <c r="R6" s="158"/>
      <c r="S6" s="118"/>
      <c r="T6" s="158"/>
      <c r="U6" s="118"/>
      <c r="V6" s="118"/>
      <c r="W6" s="158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6"/>
      <c r="R7" s="158"/>
      <c r="S7" s="118"/>
      <c r="T7" s="158"/>
      <c r="U7" s="118"/>
      <c r="V7" s="118"/>
      <c r="W7" s="158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6"/>
      <c r="R8" s="158"/>
      <c r="S8" s="118"/>
      <c r="T8" s="158"/>
      <c r="U8" s="118"/>
      <c r="V8" s="118"/>
      <c r="W8" s="158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6"/>
      <c r="R9" s="158"/>
      <c r="S9" s="118"/>
      <c r="T9" s="158"/>
      <c r="U9" s="118"/>
      <c r="V9" s="118"/>
      <c r="W9" s="158"/>
      <c r="X9" s="130"/>
      <c r="Y9" s="6"/>
    </row>
    <row r="10" spans="1:27" s="107" customFormat="1" ht="15.6" customHeight="1">
      <c r="A10" s="108" t="s">
        <v>22</v>
      </c>
      <c r="B10" s="154" t="s">
        <v>11</v>
      </c>
      <c r="C10" s="109"/>
      <c r="D10" s="110"/>
      <c r="E10" s="111" t="s">
        <v>13</v>
      </c>
      <c r="F10" s="155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1"/>
      <c r="R10" s="159"/>
      <c r="S10" s="160"/>
      <c r="T10" s="159"/>
      <c r="U10" s="160"/>
      <c r="V10" s="160"/>
      <c r="W10" s="159"/>
      <c r="X10" s="159"/>
      <c r="Y10" s="211"/>
      <c r="Z10" s="211"/>
      <c r="AA10" s="211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0"/>
      <c r="L11" s="151"/>
      <c r="M11" s="115"/>
      <c r="N11" s="57"/>
      <c r="O11" s="51"/>
      <c r="P11" s="60"/>
      <c r="Q11" s="156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0"/>
      <c r="L12" s="55"/>
      <c r="M12" s="115"/>
      <c r="N12" s="57"/>
      <c r="O12" s="51"/>
      <c r="P12" s="60"/>
      <c r="Q12" s="156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0"/>
      <c r="L13" s="151"/>
      <c r="M13" s="115"/>
      <c r="N13" s="57"/>
      <c r="O13" s="51"/>
      <c r="P13" s="60"/>
      <c r="Q13" s="156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0"/>
      <c r="L14" s="151"/>
      <c r="M14" s="115"/>
      <c r="N14" s="57"/>
      <c r="O14" s="51"/>
      <c r="P14" s="60"/>
      <c r="Q14" s="156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0"/>
      <c r="L15" s="151"/>
      <c r="M15" s="115"/>
      <c r="N15" s="57"/>
      <c r="O15" s="51"/>
      <c r="P15" s="60"/>
      <c r="Q15" s="156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0"/>
      <c r="L16" s="151"/>
      <c r="M16" s="115"/>
      <c r="N16" s="57"/>
      <c r="O16" s="51"/>
      <c r="P16" s="60"/>
      <c r="Q16" s="156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0"/>
      <c r="L17" s="151"/>
      <c r="M17" s="115"/>
      <c r="N17" s="57"/>
      <c r="O17" s="51"/>
      <c r="P17" s="60"/>
      <c r="Q17" s="156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0"/>
      <c r="L18" s="151"/>
      <c r="M18" s="115"/>
      <c r="N18" s="57"/>
      <c r="O18" s="51"/>
      <c r="P18" s="60"/>
      <c r="Q18" s="156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0"/>
      <c r="L19" s="55"/>
      <c r="M19" s="115"/>
      <c r="N19" s="57"/>
      <c r="O19" s="51"/>
      <c r="P19" s="60"/>
      <c r="Q19" s="156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0"/>
      <c r="L20" s="151"/>
      <c r="M20" s="115"/>
      <c r="N20" s="57"/>
      <c r="O20" s="51"/>
      <c r="P20" s="60"/>
      <c r="Q20" s="156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0"/>
      <c r="L21" s="151"/>
      <c r="M21" s="115"/>
      <c r="N21" s="57"/>
      <c r="O21" s="51"/>
      <c r="P21" s="60"/>
      <c r="Q21" s="156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0"/>
      <c r="L22" s="151"/>
      <c r="M22" s="115"/>
      <c r="N22" s="57"/>
      <c r="O22" s="51"/>
      <c r="P22" s="60"/>
      <c r="Q22" s="156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0"/>
      <c r="L23" s="151"/>
      <c r="M23" s="115"/>
      <c r="N23" s="57"/>
      <c r="O23" s="51"/>
      <c r="P23" s="60"/>
      <c r="Q23" s="156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0"/>
      <c r="L24" s="151"/>
      <c r="M24" s="115"/>
      <c r="N24" s="57"/>
      <c r="O24" s="51"/>
      <c r="P24" s="60"/>
      <c r="Q24" s="156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0"/>
      <c r="L25" s="151"/>
      <c r="M25" s="115"/>
      <c r="N25" s="57"/>
      <c r="O25" s="51"/>
      <c r="P25" s="60"/>
      <c r="Q25" s="156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0"/>
      <c r="L26" s="151"/>
      <c r="M26" s="115"/>
      <c r="N26" s="57"/>
      <c r="O26" s="51"/>
      <c r="P26" s="60"/>
      <c r="Q26" s="156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0"/>
      <c r="L27" s="151"/>
      <c r="M27" s="115"/>
      <c r="N27" s="57"/>
      <c r="O27" s="51"/>
      <c r="P27" s="60"/>
      <c r="Q27" s="156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0"/>
      <c r="L28" s="151"/>
      <c r="M28" s="115"/>
      <c r="N28" s="57"/>
      <c r="O28" s="51"/>
      <c r="P28" s="60"/>
      <c r="Q28" s="156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0"/>
      <c r="L29" s="55"/>
      <c r="M29" s="115"/>
      <c r="N29" s="57"/>
      <c r="O29" s="51"/>
      <c r="P29" s="60"/>
      <c r="Q29" s="156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0"/>
      <c r="L30" s="151"/>
      <c r="M30" s="115"/>
      <c r="N30" s="57"/>
      <c r="O30" s="51"/>
      <c r="P30" s="60"/>
      <c r="Q30" s="156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0"/>
      <c r="L31" s="151"/>
      <c r="M31" s="115"/>
      <c r="N31" s="57"/>
      <c r="O31" s="51"/>
      <c r="P31" s="60"/>
      <c r="Q31" s="156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0"/>
      <c r="L32" s="151"/>
      <c r="M32" s="115"/>
      <c r="N32" s="57"/>
      <c r="O32" s="51"/>
      <c r="P32" s="60"/>
      <c r="Q32" s="156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0"/>
      <c r="L33" s="55"/>
      <c r="M33" s="115"/>
      <c r="N33" s="57"/>
      <c r="O33" s="51"/>
      <c r="P33" s="60"/>
      <c r="Q33" s="156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0"/>
      <c r="L34" s="151"/>
      <c r="M34" s="115"/>
      <c r="N34" s="57"/>
      <c r="O34" s="51"/>
      <c r="P34" s="60"/>
      <c r="Q34" s="156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0"/>
      <c r="L35" s="151"/>
      <c r="M35" s="115"/>
      <c r="N35" s="57"/>
      <c r="O35" s="51"/>
      <c r="P35" s="60"/>
      <c r="Q35" s="156"/>
    </row>
    <row r="36" spans="1:17" ht="15.6" customHeight="1">
      <c r="A36" s="170"/>
      <c r="B36" s="171"/>
      <c r="C36" s="172"/>
      <c r="D36" s="173"/>
      <c r="E36" s="171"/>
      <c r="F36" s="174"/>
      <c r="G36" s="174"/>
      <c r="H36" s="174"/>
      <c r="I36" s="174"/>
      <c r="J36" s="174"/>
      <c r="K36" s="175"/>
      <c r="L36" s="174"/>
      <c r="M36" s="176"/>
      <c r="N36" s="177"/>
      <c r="O36" s="170"/>
      <c r="P36" s="171"/>
      <c r="Q36" s="178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144780</xdr:rowOff>
                  </from>
                  <to>
                    <xdr:col>18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144780</xdr:rowOff>
                  </from>
                  <to>
                    <xdr:col>18</xdr:col>
                    <xdr:colOff>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49530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640625" defaultRowHeight="12.3"/>
  <cols>
    <col min="1" max="1" width="21.71875" style="197" customWidth="1"/>
    <col min="2" max="2" width="19.27734375" style="180" bestFit="1" customWidth="1"/>
    <col min="3" max="3" width="21.83203125" style="180" customWidth="1"/>
    <col min="4" max="4" width="15.44140625" style="180" customWidth="1"/>
    <col min="5" max="5" width="16.83203125" style="180" customWidth="1"/>
    <col min="6" max="6" width="11.5546875" style="180" customWidth="1"/>
    <col min="7" max="7" width="7" style="180" bestFit="1" customWidth="1"/>
    <col min="8" max="9" width="9.5546875" style="180" bestFit="1" customWidth="1"/>
    <col min="10" max="10" width="20" style="180" bestFit="1" customWidth="1"/>
    <col min="11" max="11" width="18.1640625" style="180" bestFit="1" customWidth="1"/>
    <col min="12" max="14" width="18.1640625" style="180" customWidth="1"/>
    <col min="15" max="16384" width="9.1640625" style="180"/>
  </cols>
  <sheetData>
    <row r="1" spans="1:17" ht="12.6">
      <c r="A1" s="19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 ht="12.6">
      <c r="A2" s="193" t="s">
        <v>30</v>
      </c>
      <c r="B2" s="5"/>
      <c r="C2" s="8" t="s">
        <v>107</v>
      </c>
      <c r="D2" s="12"/>
      <c r="E2" s="5"/>
      <c r="F2" s="184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 ht="12.6">
      <c r="A3" s="194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 ht="12.6">
      <c r="A4" s="194"/>
      <c r="B4" s="5"/>
      <c r="C4" s="13" t="s">
        <v>109</v>
      </c>
      <c r="D4" s="12" t="s">
        <v>112</v>
      </c>
      <c r="E4" s="5"/>
      <c r="F4" s="184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 ht="12.6">
      <c r="A5" s="194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 ht="12.6">
      <c r="A6" s="194"/>
      <c r="B6" s="5"/>
      <c r="C6" s="5"/>
      <c r="D6" s="12"/>
      <c r="E6" s="5"/>
      <c r="F6" s="11"/>
      <c r="G6" s="5"/>
      <c r="H6" s="185"/>
      <c r="I6" s="186"/>
      <c r="J6" s="6"/>
      <c r="K6" s="128"/>
      <c r="L6" s="5"/>
      <c r="M6" s="8" t="s">
        <v>38</v>
      </c>
      <c r="N6" s="5"/>
    </row>
    <row r="7" spans="1:17" ht="12.6">
      <c r="A7" s="195"/>
      <c r="B7" s="16"/>
      <c r="C7" s="16"/>
      <c r="D7" s="17"/>
      <c r="E7" s="16"/>
      <c r="F7" s="18"/>
      <c r="G7" s="18"/>
      <c r="H7" s="187"/>
      <c r="I7" s="188"/>
      <c r="J7" s="16"/>
      <c r="K7" s="189"/>
      <c r="L7" s="212"/>
      <c r="M7" s="212"/>
      <c r="N7" s="212"/>
      <c r="O7" s="16"/>
      <c r="P7" s="16"/>
      <c r="Q7" s="16"/>
    </row>
    <row r="8" spans="1:17" s="169" customFormat="1">
      <c r="A8" s="196" t="s">
        <v>89</v>
      </c>
      <c r="B8" s="169" t="s">
        <v>90</v>
      </c>
      <c r="C8" s="169" t="s">
        <v>91</v>
      </c>
      <c r="D8" s="169" t="s">
        <v>92</v>
      </c>
      <c r="E8" s="169" t="s">
        <v>93</v>
      </c>
    </row>
    <row r="9" spans="1:17">
      <c r="A9" s="197" t="s">
        <v>94</v>
      </c>
      <c r="B9" s="180" t="s">
        <v>95</v>
      </c>
      <c r="C9" s="180" t="s">
        <v>96</v>
      </c>
      <c r="D9" s="180">
        <v>2102</v>
      </c>
      <c r="E9" s="180" t="s">
        <v>97</v>
      </c>
    </row>
    <row r="10" spans="1:17">
      <c r="K10" s="218" t="s">
        <v>118</v>
      </c>
      <c r="L10" s="218"/>
      <c r="M10" s="218"/>
      <c r="N10" s="218"/>
      <c r="O10" s="218"/>
      <c r="P10" s="218"/>
    </row>
    <row r="11" spans="1:17" s="169" customFormat="1">
      <c r="A11" s="196" t="s">
        <v>108</v>
      </c>
      <c r="B11" s="169" t="s">
        <v>98</v>
      </c>
      <c r="C11" s="169" t="s">
        <v>88</v>
      </c>
      <c r="D11" s="169" t="s">
        <v>99</v>
      </c>
      <c r="E11" s="169" t="s">
        <v>100</v>
      </c>
      <c r="F11" s="169" t="s">
        <v>101</v>
      </c>
      <c r="G11" s="169" t="s">
        <v>102</v>
      </c>
      <c r="H11" s="169" t="s">
        <v>103</v>
      </c>
      <c r="I11" s="169" t="s">
        <v>104</v>
      </c>
      <c r="J11" s="169" t="s">
        <v>114</v>
      </c>
      <c r="K11" s="169" t="s">
        <v>115</v>
      </c>
      <c r="O11" s="169" t="s">
        <v>116</v>
      </c>
      <c r="P11" s="169" t="s">
        <v>117</v>
      </c>
    </row>
    <row r="12" spans="1:17">
      <c r="A12" s="198"/>
      <c r="B12" s="182"/>
      <c r="C12" s="182"/>
      <c r="D12" s="190"/>
      <c r="E12" s="190"/>
      <c r="F12" s="181"/>
      <c r="G12" s="181"/>
      <c r="H12" s="181"/>
      <c r="I12" s="181"/>
      <c r="J12" s="181"/>
      <c r="K12" s="191"/>
      <c r="L12" s="191"/>
      <c r="M12" s="191"/>
      <c r="N12" s="191"/>
    </row>
    <row r="13" spans="1:17">
      <c r="B13" s="182"/>
      <c r="C13" s="182"/>
      <c r="F13" s="181"/>
      <c r="G13" s="181"/>
      <c r="H13" s="181"/>
      <c r="I13" s="181"/>
      <c r="K13" s="182"/>
      <c r="L13" s="182"/>
      <c r="M13" s="182"/>
      <c r="N13" s="182"/>
    </row>
    <row r="14" spans="1:17">
      <c r="B14" s="182"/>
      <c r="F14" s="181"/>
      <c r="G14" s="181"/>
      <c r="H14" s="181"/>
      <c r="I14" s="181"/>
      <c r="K14" s="182"/>
      <c r="L14" s="182"/>
      <c r="M14" s="182"/>
      <c r="N14" s="182"/>
    </row>
    <row r="15" spans="1:17">
      <c r="B15" s="182"/>
      <c r="C15" s="182"/>
      <c r="F15" s="181"/>
      <c r="G15" s="181"/>
      <c r="H15" s="181"/>
      <c r="I15" s="181"/>
      <c r="K15" s="182"/>
      <c r="L15" s="182"/>
      <c r="M15" s="182"/>
      <c r="N15" s="182"/>
    </row>
    <row r="16" spans="1:17">
      <c r="B16" s="182"/>
      <c r="C16" s="182"/>
      <c r="F16" s="181"/>
      <c r="G16" s="181"/>
      <c r="H16" s="181"/>
      <c r="I16" s="181"/>
      <c r="K16" s="182"/>
      <c r="L16" s="182"/>
      <c r="M16" s="182"/>
      <c r="N16" s="182"/>
    </row>
    <row r="17" spans="2:14">
      <c r="B17" s="182"/>
      <c r="F17" s="181"/>
      <c r="G17" s="181"/>
      <c r="H17" s="181"/>
      <c r="I17" s="181"/>
      <c r="K17" s="182"/>
      <c r="L17" s="182"/>
      <c r="M17" s="182"/>
      <c r="N17" s="182"/>
    </row>
    <row r="18" spans="2:14">
      <c r="B18" s="182"/>
      <c r="F18" s="181"/>
      <c r="G18" s="181"/>
      <c r="H18" s="181"/>
      <c r="I18" s="181"/>
      <c r="K18" s="182"/>
      <c r="L18" s="182"/>
      <c r="M18" s="182"/>
      <c r="N18" s="182"/>
    </row>
    <row r="19" spans="2:14">
      <c r="B19" s="182"/>
      <c r="C19" s="182"/>
      <c r="F19" s="181"/>
      <c r="G19" s="181"/>
      <c r="H19" s="181"/>
      <c r="I19" s="181"/>
      <c r="K19" s="182"/>
      <c r="L19" s="182"/>
      <c r="M19" s="182"/>
      <c r="N19" s="182"/>
    </row>
    <row r="20" spans="2:14">
      <c r="B20" s="182"/>
      <c r="C20" s="182"/>
      <c r="F20" s="181"/>
      <c r="G20" s="181"/>
      <c r="H20" s="181"/>
      <c r="I20" s="181"/>
      <c r="K20" s="182"/>
      <c r="L20" s="182"/>
      <c r="M20" s="182"/>
      <c r="N20" s="182"/>
    </row>
    <row r="21" spans="2:14">
      <c r="B21" s="182"/>
      <c r="C21" s="182"/>
      <c r="F21" s="181"/>
      <c r="G21" s="181"/>
      <c r="H21" s="181"/>
      <c r="I21" s="181"/>
      <c r="K21" s="182"/>
      <c r="L21" s="182"/>
      <c r="M21" s="182"/>
      <c r="N21" s="182"/>
    </row>
    <row r="22" spans="2:14">
      <c r="B22" s="182"/>
      <c r="C22" s="182"/>
      <c r="F22" s="181"/>
      <c r="G22" s="181"/>
      <c r="H22" s="181"/>
      <c r="I22" s="181"/>
      <c r="K22" s="182"/>
      <c r="L22" s="182"/>
      <c r="M22" s="182"/>
      <c r="N22" s="182"/>
    </row>
    <row r="23" spans="2:14">
      <c r="B23" s="182"/>
      <c r="C23" s="182"/>
      <c r="F23" s="181"/>
      <c r="G23" s="181"/>
      <c r="H23" s="181"/>
      <c r="I23" s="181"/>
      <c r="K23" s="182"/>
      <c r="L23" s="182"/>
      <c r="M23" s="182"/>
      <c r="N23" s="182"/>
    </row>
    <row r="24" spans="2:14">
      <c r="B24" s="182"/>
      <c r="C24" s="182"/>
      <c r="F24" s="181"/>
      <c r="G24" s="181"/>
      <c r="H24" s="181"/>
      <c r="I24" s="181"/>
      <c r="K24" s="182"/>
      <c r="L24" s="182"/>
      <c r="M24" s="182"/>
      <c r="N24" s="182"/>
    </row>
    <row r="25" spans="2:14">
      <c r="B25" s="182"/>
      <c r="C25" s="182"/>
      <c r="F25" s="181"/>
      <c r="G25" s="181"/>
      <c r="H25" s="181"/>
      <c r="I25" s="181"/>
      <c r="K25" s="182"/>
      <c r="L25" s="182"/>
      <c r="M25" s="182"/>
      <c r="N25" s="182"/>
    </row>
    <row r="26" spans="2:14">
      <c r="B26" s="182"/>
      <c r="C26" s="182"/>
      <c r="F26" s="181"/>
      <c r="G26" s="181"/>
      <c r="H26" s="181"/>
      <c r="I26" s="181"/>
      <c r="K26" s="182"/>
      <c r="L26" s="182"/>
      <c r="M26" s="182"/>
      <c r="N26" s="182"/>
    </row>
    <row r="27" spans="2:14">
      <c r="B27" s="182"/>
      <c r="C27" s="182"/>
      <c r="F27" s="181"/>
      <c r="G27" s="181"/>
      <c r="H27" s="181"/>
      <c r="I27" s="181"/>
      <c r="K27" s="182"/>
      <c r="L27" s="182"/>
      <c r="M27" s="182"/>
      <c r="N27" s="182"/>
    </row>
    <row r="28" spans="2:14">
      <c r="B28" s="182"/>
      <c r="C28" s="182"/>
      <c r="F28" s="181"/>
      <c r="G28" s="181"/>
      <c r="H28" s="181"/>
      <c r="I28" s="181"/>
      <c r="K28" s="182"/>
      <c r="L28" s="182"/>
      <c r="M28" s="182"/>
      <c r="N28" s="182"/>
    </row>
    <row r="29" spans="2:14">
      <c r="B29" s="182"/>
      <c r="C29" s="182"/>
      <c r="F29" s="181"/>
      <c r="G29" s="181"/>
      <c r="H29" s="181"/>
      <c r="I29" s="181"/>
      <c r="K29" s="182"/>
      <c r="L29" s="182"/>
      <c r="M29" s="182"/>
      <c r="N29" s="182"/>
    </row>
    <row r="30" spans="2:14">
      <c r="B30" s="182"/>
      <c r="C30" s="182"/>
      <c r="F30" s="181"/>
      <c r="G30" s="181"/>
      <c r="H30" s="181"/>
      <c r="I30" s="181"/>
      <c r="K30" s="182"/>
      <c r="L30" s="182"/>
      <c r="M30" s="182"/>
      <c r="N30" s="182"/>
    </row>
    <row r="31" spans="2:14">
      <c r="B31" s="182"/>
      <c r="C31" s="182"/>
      <c r="F31" s="181"/>
      <c r="G31" s="181"/>
      <c r="H31" s="181"/>
      <c r="I31" s="181"/>
      <c r="K31" s="182"/>
      <c r="L31" s="182"/>
      <c r="M31" s="182"/>
      <c r="N31" s="182"/>
    </row>
    <row r="32" spans="2:14">
      <c r="B32" s="182"/>
      <c r="C32" s="182"/>
      <c r="F32" s="181"/>
      <c r="G32" s="181"/>
      <c r="H32" s="181"/>
      <c r="I32" s="181"/>
      <c r="K32" s="182"/>
      <c r="L32" s="182"/>
      <c r="M32" s="182"/>
      <c r="N32" s="182"/>
    </row>
    <row r="33" spans="2:14">
      <c r="B33" s="182"/>
      <c r="C33" s="182"/>
      <c r="F33" s="181"/>
      <c r="G33" s="181"/>
      <c r="H33" s="181"/>
      <c r="I33" s="181"/>
      <c r="K33" s="182"/>
      <c r="L33" s="182"/>
      <c r="M33" s="182"/>
      <c r="N33" s="182"/>
    </row>
    <row r="34" spans="2:14">
      <c r="B34" s="182"/>
      <c r="C34" s="182"/>
      <c r="F34" s="181"/>
      <c r="G34" s="181"/>
      <c r="H34" s="181"/>
      <c r="I34" s="181"/>
      <c r="K34" s="182"/>
      <c r="L34" s="182"/>
      <c r="M34" s="182"/>
      <c r="N34" s="182"/>
    </row>
    <row r="35" spans="2:14">
      <c r="B35" s="182"/>
      <c r="C35" s="182"/>
      <c r="F35" s="181"/>
      <c r="G35" s="181"/>
      <c r="H35" s="181"/>
      <c r="I35" s="181"/>
      <c r="K35" s="182"/>
      <c r="L35" s="182"/>
      <c r="M35" s="182"/>
      <c r="N35" s="182"/>
    </row>
    <row r="36" spans="2:14">
      <c r="B36" s="182"/>
      <c r="C36" s="182"/>
      <c r="F36" s="181"/>
      <c r="G36" s="181"/>
      <c r="H36" s="181"/>
      <c r="I36" s="181"/>
      <c r="K36" s="182"/>
      <c r="L36" s="182"/>
      <c r="M36" s="182"/>
      <c r="N36" s="182"/>
    </row>
    <row r="37" spans="2:14">
      <c r="B37" s="182"/>
      <c r="C37" s="182"/>
      <c r="F37" s="181"/>
      <c r="G37" s="181"/>
      <c r="H37" s="181"/>
      <c r="I37" s="181"/>
      <c r="K37" s="182"/>
      <c r="L37" s="182"/>
      <c r="M37" s="182"/>
      <c r="N37" s="182"/>
    </row>
    <row r="38" spans="2:14">
      <c r="B38" s="182"/>
      <c r="C38" s="182"/>
      <c r="F38" s="181"/>
      <c r="G38" s="181"/>
      <c r="H38" s="181"/>
      <c r="I38" s="181"/>
      <c r="K38" s="182"/>
      <c r="L38" s="182"/>
      <c r="M38" s="182"/>
      <c r="N38" s="182"/>
    </row>
    <row r="39" spans="2:14">
      <c r="B39" s="182"/>
      <c r="C39" s="182"/>
      <c r="F39" s="181"/>
      <c r="G39" s="181"/>
      <c r="H39" s="181"/>
      <c r="I39" s="181"/>
      <c r="K39" s="182"/>
      <c r="L39" s="182"/>
      <c r="M39" s="182"/>
      <c r="N39" s="182"/>
    </row>
    <row r="40" spans="2:14">
      <c r="B40" s="182"/>
      <c r="C40" s="182"/>
      <c r="F40" s="181"/>
      <c r="G40" s="181"/>
      <c r="H40" s="181"/>
      <c r="I40" s="181"/>
      <c r="K40" s="182"/>
      <c r="L40" s="182"/>
      <c r="M40" s="182"/>
      <c r="N40" s="182"/>
    </row>
    <row r="41" spans="2:14">
      <c r="B41" s="182"/>
      <c r="C41" s="182"/>
      <c r="F41" s="181"/>
      <c r="G41" s="181"/>
      <c r="H41" s="181"/>
      <c r="I41" s="181"/>
      <c r="K41" s="182"/>
      <c r="L41" s="182"/>
      <c r="M41" s="182"/>
      <c r="N41" s="182"/>
    </row>
    <row r="42" spans="2:14">
      <c r="B42" s="182"/>
      <c r="C42" s="182"/>
      <c r="F42" s="181"/>
      <c r="G42" s="181"/>
      <c r="H42" s="181"/>
      <c r="I42" s="181"/>
      <c r="K42" s="182"/>
      <c r="L42" s="182"/>
      <c r="M42" s="182"/>
      <c r="N42" s="182"/>
    </row>
    <row r="43" spans="2:14">
      <c r="B43" s="182"/>
      <c r="C43" s="182"/>
      <c r="F43" s="181"/>
      <c r="G43" s="181"/>
      <c r="H43" s="181"/>
      <c r="I43" s="181"/>
      <c r="K43" s="182"/>
      <c r="L43" s="182"/>
      <c r="M43" s="182"/>
      <c r="N43" s="182"/>
    </row>
    <row r="44" spans="2:14">
      <c r="B44" s="182"/>
      <c r="C44" s="182"/>
      <c r="F44" s="181"/>
      <c r="G44" s="181"/>
      <c r="H44" s="181"/>
      <c r="I44" s="181"/>
      <c r="K44" s="182"/>
      <c r="L44" s="182"/>
      <c r="M44" s="182"/>
      <c r="N44" s="182"/>
    </row>
    <row r="45" spans="2:14">
      <c r="B45" s="182"/>
      <c r="C45" s="182"/>
      <c r="F45" s="181"/>
      <c r="G45" s="181"/>
      <c r="H45" s="181"/>
      <c r="I45" s="181"/>
      <c r="K45" s="182"/>
      <c r="L45" s="182"/>
      <c r="M45" s="182"/>
      <c r="N45" s="182"/>
    </row>
    <row r="46" spans="2:14">
      <c r="B46" s="182"/>
      <c r="C46" s="182"/>
      <c r="F46" s="181"/>
      <c r="G46" s="181"/>
      <c r="H46" s="181"/>
      <c r="I46" s="181"/>
      <c r="K46" s="182"/>
      <c r="L46" s="182"/>
      <c r="M46" s="182"/>
      <c r="N46" s="182"/>
    </row>
    <row r="47" spans="2:14">
      <c r="B47" s="182"/>
      <c r="C47" s="182"/>
      <c r="F47" s="181"/>
      <c r="G47" s="181"/>
      <c r="H47" s="181"/>
      <c r="I47" s="181"/>
      <c r="K47" s="182"/>
      <c r="L47" s="182"/>
      <c r="M47" s="182"/>
      <c r="N47" s="182"/>
    </row>
    <row r="48" spans="2:14">
      <c r="B48" s="182"/>
      <c r="C48" s="182"/>
      <c r="F48" s="181"/>
      <c r="G48" s="181"/>
      <c r="H48" s="181"/>
      <c r="I48" s="181"/>
      <c r="K48" s="182"/>
      <c r="L48" s="182"/>
      <c r="M48" s="182"/>
      <c r="N48" s="182"/>
    </row>
    <row r="49" spans="2:14">
      <c r="B49" s="182"/>
      <c r="C49" s="182"/>
      <c r="F49" s="181"/>
      <c r="G49" s="181"/>
      <c r="H49" s="181"/>
      <c r="I49" s="181"/>
      <c r="K49" s="182"/>
      <c r="L49" s="182"/>
      <c r="M49" s="182"/>
      <c r="N49" s="182"/>
    </row>
    <row r="50" spans="2:14">
      <c r="B50" s="182"/>
      <c r="C50" s="182"/>
      <c r="F50" s="181"/>
      <c r="G50" s="181"/>
      <c r="H50" s="181"/>
      <c r="I50" s="181"/>
      <c r="K50" s="182"/>
      <c r="L50" s="182"/>
      <c r="M50" s="182"/>
      <c r="N50" s="182"/>
    </row>
    <row r="51" spans="2:14">
      <c r="B51" s="182"/>
      <c r="C51" s="182"/>
      <c r="F51" s="181"/>
      <c r="G51" s="181"/>
      <c r="H51" s="181"/>
      <c r="I51" s="181"/>
      <c r="K51" s="182"/>
      <c r="L51" s="182"/>
      <c r="M51" s="182"/>
      <c r="N51" s="182"/>
    </row>
    <row r="52" spans="2:14">
      <c r="B52" s="182"/>
      <c r="C52" s="182"/>
      <c r="F52" s="181"/>
      <c r="G52" s="181"/>
      <c r="H52" s="181"/>
      <c r="I52" s="181"/>
      <c r="K52" s="182"/>
      <c r="L52" s="182"/>
      <c r="M52" s="182"/>
      <c r="N52" s="182"/>
    </row>
    <row r="53" spans="2:14">
      <c r="B53" s="182"/>
      <c r="C53" s="182"/>
      <c r="F53" s="181"/>
      <c r="G53" s="181"/>
      <c r="H53" s="181"/>
      <c r="I53" s="181"/>
      <c r="K53" s="182"/>
      <c r="L53" s="182"/>
      <c r="M53" s="182"/>
      <c r="N53" s="182"/>
    </row>
    <row r="54" spans="2:14">
      <c r="B54" s="182"/>
      <c r="C54" s="182"/>
      <c r="F54" s="181"/>
      <c r="G54" s="181"/>
      <c r="H54" s="181"/>
      <c r="I54" s="181"/>
      <c r="K54" s="182"/>
      <c r="L54" s="182"/>
      <c r="M54" s="182"/>
      <c r="N54" s="182"/>
    </row>
    <row r="55" spans="2:14">
      <c r="B55" s="182"/>
      <c r="C55" s="182"/>
      <c r="F55" s="181"/>
      <c r="G55" s="181"/>
      <c r="H55" s="181"/>
      <c r="I55" s="181"/>
      <c r="K55" s="182"/>
      <c r="L55" s="182"/>
      <c r="M55" s="182"/>
      <c r="N55" s="182"/>
    </row>
    <row r="56" spans="2:14">
      <c r="B56" s="182"/>
      <c r="C56" s="182"/>
      <c r="F56" s="181"/>
      <c r="G56" s="181"/>
      <c r="H56" s="181"/>
      <c r="I56" s="181"/>
      <c r="K56" s="182"/>
      <c r="L56" s="182"/>
      <c r="M56" s="182"/>
      <c r="N56" s="182"/>
    </row>
    <row r="57" spans="2:14">
      <c r="B57" s="182"/>
      <c r="C57" s="182"/>
      <c r="F57" s="181"/>
      <c r="G57" s="181"/>
      <c r="H57" s="181"/>
      <c r="I57" s="181"/>
      <c r="K57" s="182"/>
      <c r="L57" s="182"/>
      <c r="M57" s="182"/>
      <c r="N57" s="182"/>
    </row>
    <row r="58" spans="2:14">
      <c r="B58" s="182"/>
      <c r="C58" s="182"/>
      <c r="F58" s="181"/>
      <c r="G58" s="181"/>
      <c r="H58" s="181"/>
      <c r="I58" s="181"/>
      <c r="K58" s="182"/>
      <c r="L58" s="182"/>
      <c r="M58" s="182"/>
      <c r="N58" s="182"/>
    </row>
    <row r="59" spans="2:14">
      <c r="B59" s="182"/>
      <c r="C59" s="182"/>
      <c r="F59" s="181"/>
      <c r="G59" s="181"/>
      <c r="H59" s="181"/>
      <c r="I59" s="181"/>
      <c r="K59" s="182"/>
      <c r="L59" s="182"/>
      <c r="M59" s="182"/>
      <c r="N59" s="182"/>
    </row>
    <row r="60" spans="2:14">
      <c r="B60" s="182"/>
      <c r="C60" s="182"/>
      <c r="F60" s="181"/>
      <c r="G60" s="181"/>
      <c r="H60" s="181"/>
      <c r="I60" s="181"/>
      <c r="K60" s="182"/>
      <c r="L60" s="182"/>
      <c r="M60" s="182"/>
      <c r="N60" s="182"/>
    </row>
    <row r="61" spans="2:14">
      <c r="B61" s="182"/>
      <c r="C61" s="182"/>
      <c r="F61" s="181"/>
      <c r="G61" s="181"/>
      <c r="H61" s="181"/>
      <c r="I61" s="181"/>
      <c r="K61" s="182"/>
      <c r="L61" s="182"/>
      <c r="M61" s="182"/>
      <c r="N61" s="182"/>
    </row>
    <row r="62" spans="2:14">
      <c r="B62" s="182"/>
      <c r="C62" s="182"/>
      <c r="F62" s="181"/>
      <c r="G62" s="181"/>
      <c r="H62" s="181"/>
      <c r="I62" s="181"/>
      <c r="K62" s="182"/>
      <c r="L62" s="182"/>
      <c r="M62" s="182"/>
      <c r="N62" s="182"/>
    </row>
    <row r="63" spans="2:14">
      <c r="B63" s="182"/>
      <c r="C63" s="182"/>
      <c r="F63" s="181"/>
      <c r="G63" s="181"/>
      <c r="H63" s="181"/>
      <c r="I63" s="181"/>
      <c r="K63" s="182"/>
      <c r="L63" s="182"/>
      <c r="M63" s="182"/>
      <c r="N63" s="182"/>
    </row>
    <row r="64" spans="2:14">
      <c r="B64" s="182"/>
      <c r="C64" s="182"/>
      <c r="F64" s="181"/>
      <c r="G64" s="181"/>
      <c r="H64" s="181"/>
      <c r="I64" s="181"/>
      <c r="K64" s="182"/>
      <c r="L64" s="182"/>
      <c r="M64" s="182"/>
      <c r="N64" s="182"/>
    </row>
    <row r="65" spans="2:14">
      <c r="B65" s="182"/>
      <c r="C65" s="182"/>
      <c r="F65" s="181"/>
      <c r="G65" s="181"/>
      <c r="H65" s="181"/>
      <c r="I65" s="181"/>
      <c r="K65" s="182"/>
      <c r="L65" s="182"/>
      <c r="M65" s="182"/>
      <c r="N65" s="182"/>
    </row>
    <row r="66" spans="2:14">
      <c r="B66" s="182"/>
      <c r="C66" s="182"/>
      <c r="F66" s="181"/>
      <c r="G66" s="181"/>
      <c r="H66" s="181"/>
      <c r="I66" s="181"/>
      <c r="K66" s="182"/>
      <c r="L66" s="182"/>
      <c r="M66" s="182"/>
      <c r="N66" s="182"/>
    </row>
    <row r="67" spans="2:14">
      <c r="B67" s="182"/>
      <c r="C67" s="182"/>
      <c r="F67" s="181"/>
      <c r="G67" s="181"/>
      <c r="H67" s="181"/>
      <c r="I67" s="181"/>
      <c r="K67" s="182"/>
      <c r="L67" s="182"/>
      <c r="M67" s="182"/>
      <c r="N67" s="182"/>
    </row>
    <row r="68" spans="2:14">
      <c r="B68" s="182"/>
      <c r="C68" s="182"/>
      <c r="F68" s="181"/>
      <c r="G68" s="181"/>
      <c r="H68" s="181"/>
      <c r="I68" s="181"/>
      <c r="K68" s="182"/>
      <c r="L68" s="182"/>
      <c r="M68" s="182"/>
      <c r="N68" s="182"/>
    </row>
    <row r="69" spans="2:14">
      <c r="B69" s="182"/>
      <c r="C69" s="182"/>
      <c r="F69" s="181"/>
      <c r="G69" s="181"/>
      <c r="H69" s="181"/>
      <c r="I69" s="181"/>
      <c r="K69" s="182"/>
      <c r="L69" s="182"/>
      <c r="M69" s="182"/>
      <c r="N69" s="182"/>
    </row>
    <row r="70" spans="2:14">
      <c r="B70" s="182"/>
      <c r="C70" s="182"/>
      <c r="F70" s="181"/>
      <c r="G70" s="181"/>
      <c r="H70" s="181"/>
      <c r="I70" s="181"/>
      <c r="K70" s="183"/>
      <c r="L70" s="183"/>
      <c r="M70" s="183"/>
      <c r="N70" s="183"/>
    </row>
    <row r="71" spans="2:14">
      <c r="B71" s="182"/>
      <c r="C71" s="182"/>
      <c r="F71" s="181"/>
      <c r="G71" s="181"/>
      <c r="H71" s="181"/>
      <c r="I71" s="181"/>
      <c r="K71" s="182"/>
      <c r="L71" s="182"/>
      <c r="M71" s="182"/>
      <c r="N71" s="182"/>
    </row>
    <row r="72" spans="2:14">
      <c r="B72" s="182"/>
      <c r="C72" s="182"/>
      <c r="F72" s="181"/>
      <c r="G72" s="181"/>
      <c r="H72" s="181"/>
      <c r="I72" s="181"/>
      <c r="K72" s="183"/>
      <c r="L72" s="183"/>
      <c r="M72" s="183"/>
      <c r="N72" s="183"/>
    </row>
    <row r="73" spans="2:14">
      <c r="B73" s="182"/>
      <c r="C73" s="182"/>
      <c r="F73" s="181"/>
      <c r="G73" s="181"/>
      <c r="H73" s="181"/>
      <c r="I73" s="181"/>
      <c r="K73" s="182"/>
      <c r="L73" s="182"/>
      <c r="M73" s="182"/>
      <c r="N73" s="182"/>
    </row>
    <row r="74" spans="2:14">
      <c r="B74" s="182"/>
      <c r="C74" s="182"/>
      <c r="F74" s="181"/>
      <c r="G74" s="181"/>
      <c r="H74" s="181"/>
      <c r="I74" s="181"/>
      <c r="K74" s="182"/>
      <c r="L74" s="182"/>
      <c r="M74" s="182"/>
      <c r="N74" s="182"/>
    </row>
    <row r="75" spans="2:14">
      <c r="B75" s="182"/>
      <c r="C75" s="182"/>
      <c r="F75" s="181"/>
      <c r="G75" s="181"/>
      <c r="H75" s="181"/>
      <c r="I75" s="181"/>
      <c r="K75" s="182"/>
      <c r="L75" s="182"/>
      <c r="M75" s="182"/>
      <c r="N75" s="182"/>
    </row>
    <row r="76" spans="2:14">
      <c r="B76" s="182"/>
      <c r="C76" s="182"/>
      <c r="F76" s="181"/>
      <c r="G76" s="181"/>
      <c r="H76" s="181"/>
      <c r="I76" s="181"/>
      <c r="K76" s="182"/>
      <c r="L76" s="182"/>
      <c r="M76" s="182"/>
      <c r="N76" s="182"/>
    </row>
    <row r="77" spans="2:14">
      <c r="B77" s="182"/>
      <c r="C77" s="182"/>
      <c r="F77" s="181"/>
      <c r="G77" s="181"/>
      <c r="H77" s="181"/>
      <c r="I77" s="181"/>
      <c r="K77" s="182"/>
      <c r="L77" s="182"/>
      <c r="M77" s="182"/>
      <c r="N77" s="182"/>
    </row>
    <row r="78" spans="2:14">
      <c r="B78" s="182"/>
      <c r="C78" s="182"/>
      <c r="F78" s="181"/>
      <c r="G78" s="181"/>
      <c r="H78" s="181"/>
      <c r="I78" s="181"/>
      <c r="K78" s="182"/>
      <c r="L78" s="182"/>
      <c r="M78" s="182"/>
      <c r="N78" s="182"/>
    </row>
    <row r="79" spans="2:14">
      <c r="B79" s="182"/>
      <c r="C79" s="182"/>
      <c r="F79" s="181"/>
      <c r="G79" s="181"/>
      <c r="H79" s="181"/>
      <c r="I79" s="181"/>
      <c r="K79" s="182"/>
      <c r="L79" s="182"/>
      <c r="M79" s="182"/>
      <c r="N79" s="182"/>
    </row>
    <row r="80" spans="2:14">
      <c r="B80" s="182"/>
      <c r="C80" s="182"/>
      <c r="F80" s="181"/>
      <c r="G80" s="181"/>
      <c r="H80" s="181"/>
      <c r="I80" s="181"/>
      <c r="K80" s="182"/>
      <c r="L80" s="182"/>
      <c r="M80" s="182"/>
      <c r="N80" s="182"/>
    </row>
    <row r="81" spans="2:14">
      <c r="B81" s="182"/>
      <c r="C81" s="182"/>
      <c r="F81" s="181"/>
      <c r="G81" s="181"/>
      <c r="H81" s="181"/>
      <c r="I81" s="181"/>
      <c r="K81" s="182"/>
      <c r="L81" s="182"/>
      <c r="M81" s="182"/>
      <c r="N81" s="182"/>
    </row>
    <row r="82" spans="2:14">
      <c r="B82" s="182"/>
      <c r="C82" s="182"/>
      <c r="F82" s="181"/>
      <c r="G82" s="181"/>
      <c r="H82" s="181"/>
      <c r="I82" s="181"/>
      <c r="K82" s="182"/>
      <c r="L82" s="182"/>
      <c r="M82" s="182"/>
      <c r="N82" s="182"/>
    </row>
    <row r="83" spans="2:14">
      <c r="B83" s="182"/>
      <c r="C83" s="182"/>
      <c r="F83" s="181"/>
      <c r="G83" s="181"/>
      <c r="H83" s="181"/>
      <c r="I83" s="181"/>
      <c r="K83" s="182"/>
      <c r="L83" s="182"/>
      <c r="M83" s="182"/>
      <c r="N83" s="182"/>
    </row>
    <row r="84" spans="2:14">
      <c r="B84" s="182"/>
      <c r="C84" s="182"/>
      <c r="F84" s="181"/>
      <c r="G84" s="181"/>
      <c r="H84" s="181"/>
      <c r="I84" s="181"/>
      <c r="K84" s="182"/>
      <c r="L84" s="182"/>
      <c r="M84" s="182"/>
      <c r="N84" s="182"/>
    </row>
    <row r="85" spans="2:14">
      <c r="B85" s="182"/>
      <c r="C85" s="182"/>
      <c r="F85" s="181"/>
      <c r="G85" s="181"/>
      <c r="H85" s="181"/>
      <c r="I85" s="181"/>
      <c r="K85" s="182"/>
      <c r="L85" s="182"/>
      <c r="M85" s="182"/>
      <c r="N85" s="182"/>
    </row>
    <row r="86" spans="2:14">
      <c r="B86" s="182"/>
      <c r="C86" s="182"/>
      <c r="F86" s="181"/>
      <c r="G86" s="181"/>
      <c r="H86" s="181"/>
      <c r="I86" s="181"/>
      <c r="K86" s="182"/>
      <c r="L86" s="182"/>
      <c r="M86" s="182"/>
      <c r="N86" s="182"/>
    </row>
    <row r="87" spans="2:14">
      <c r="B87" s="182"/>
      <c r="C87" s="182"/>
      <c r="F87" s="181"/>
      <c r="G87" s="181"/>
      <c r="H87" s="181"/>
      <c r="I87" s="181"/>
      <c r="K87" s="182"/>
      <c r="L87" s="182"/>
      <c r="M87" s="182"/>
      <c r="N87" s="182"/>
    </row>
    <row r="88" spans="2:14">
      <c r="B88" s="182"/>
      <c r="C88" s="182"/>
      <c r="F88" s="181"/>
      <c r="G88" s="181"/>
      <c r="H88" s="181"/>
      <c r="I88" s="181"/>
      <c r="K88" s="182"/>
      <c r="L88" s="182"/>
      <c r="M88" s="182"/>
      <c r="N88" s="182"/>
    </row>
    <row r="89" spans="2:14">
      <c r="B89" s="182"/>
      <c r="C89" s="182"/>
      <c r="F89" s="181"/>
      <c r="G89" s="181"/>
      <c r="H89" s="181"/>
      <c r="I89" s="181"/>
      <c r="K89" s="182"/>
      <c r="L89" s="182"/>
      <c r="M89" s="182"/>
      <c r="N89" s="182"/>
    </row>
    <row r="90" spans="2:14">
      <c r="B90" s="182"/>
      <c r="C90" s="182"/>
      <c r="F90" s="181"/>
      <c r="G90" s="181"/>
      <c r="H90" s="181"/>
      <c r="I90" s="181"/>
      <c r="K90" s="182"/>
      <c r="L90" s="182"/>
      <c r="M90" s="182"/>
      <c r="N90" s="182"/>
    </row>
    <row r="91" spans="2:14">
      <c r="B91" s="182"/>
      <c r="C91" s="182"/>
      <c r="F91" s="181"/>
      <c r="G91" s="181"/>
      <c r="H91" s="181"/>
      <c r="I91" s="181"/>
      <c r="K91" s="182"/>
      <c r="L91" s="182"/>
      <c r="M91" s="182"/>
      <c r="N91" s="182"/>
    </row>
    <row r="92" spans="2:14">
      <c r="B92" s="182"/>
      <c r="C92" s="182"/>
      <c r="F92" s="181"/>
      <c r="G92" s="181"/>
      <c r="H92" s="181"/>
      <c r="I92" s="181"/>
      <c r="K92" s="182"/>
      <c r="L92" s="182"/>
      <c r="M92" s="182"/>
      <c r="N92" s="182"/>
    </row>
    <row r="93" spans="2:14">
      <c r="B93" s="182"/>
      <c r="C93" s="182"/>
      <c r="F93" s="181"/>
      <c r="G93" s="181"/>
      <c r="H93" s="181"/>
      <c r="I93" s="181"/>
      <c r="K93" s="182"/>
      <c r="L93" s="182"/>
      <c r="M93" s="182"/>
      <c r="N93" s="182"/>
    </row>
    <row r="94" spans="2:14">
      <c r="B94" s="182"/>
      <c r="C94" s="182"/>
      <c r="F94" s="181"/>
      <c r="G94" s="181"/>
      <c r="H94" s="181"/>
      <c r="I94" s="181"/>
      <c r="K94" s="182"/>
      <c r="L94" s="182"/>
      <c r="M94" s="182"/>
      <c r="N94" s="182"/>
    </row>
    <row r="95" spans="2:14">
      <c r="B95" s="182"/>
      <c r="C95" s="182"/>
      <c r="F95" s="181"/>
      <c r="G95" s="181"/>
      <c r="H95" s="181"/>
      <c r="I95" s="181"/>
      <c r="K95" s="182"/>
      <c r="L95" s="182"/>
      <c r="M95" s="182"/>
      <c r="N95" s="182"/>
    </row>
    <row r="96" spans="2:14">
      <c r="B96" s="182"/>
      <c r="C96" s="182"/>
      <c r="F96" s="181"/>
      <c r="G96" s="181"/>
      <c r="H96" s="181"/>
      <c r="I96" s="181"/>
      <c r="K96" s="182"/>
      <c r="L96" s="182"/>
      <c r="M96" s="182"/>
      <c r="N96" s="182"/>
    </row>
    <row r="97" spans="2:14">
      <c r="B97" s="182"/>
      <c r="C97" s="182"/>
      <c r="F97" s="181"/>
      <c r="G97" s="181"/>
      <c r="H97" s="181"/>
      <c r="I97" s="181"/>
      <c r="K97" s="182"/>
      <c r="L97" s="182"/>
      <c r="M97" s="182"/>
      <c r="N97" s="182"/>
    </row>
    <row r="98" spans="2:14">
      <c r="B98" s="182"/>
      <c r="C98" s="182"/>
      <c r="F98" s="181"/>
      <c r="G98" s="181"/>
      <c r="H98" s="181"/>
      <c r="I98" s="181"/>
      <c r="K98" s="182"/>
      <c r="L98" s="182"/>
      <c r="M98" s="182"/>
      <c r="N98" s="182"/>
    </row>
    <row r="99" spans="2:14">
      <c r="B99" s="182"/>
      <c r="C99" s="182"/>
      <c r="F99" s="181"/>
      <c r="G99" s="181"/>
      <c r="H99" s="181"/>
      <c r="I99" s="181"/>
      <c r="K99" s="182"/>
      <c r="L99" s="182"/>
      <c r="M99" s="182"/>
      <c r="N99" s="182"/>
    </row>
    <row r="100" spans="2:14">
      <c r="B100" s="182"/>
      <c r="C100" s="182"/>
      <c r="F100" s="181"/>
      <c r="G100" s="181"/>
      <c r="H100" s="181"/>
      <c r="I100" s="181"/>
      <c r="K100" s="182"/>
      <c r="L100" s="182"/>
      <c r="M100" s="182"/>
      <c r="N100" s="182"/>
    </row>
    <row r="101" spans="2:14">
      <c r="B101" s="182"/>
      <c r="C101" s="182"/>
      <c r="F101" s="181"/>
      <c r="G101" s="181"/>
      <c r="H101" s="181"/>
      <c r="I101" s="181"/>
      <c r="K101" s="182"/>
      <c r="L101" s="182"/>
      <c r="M101" s="182"/>
      <c r="N101" s="182"/>
    </row>
    <row r="102" spans="2:14">
      <c r="B102" s="182"/>
      <c r="C102" s="182"/>
      <c r="F102" s="181"/>
      <c r="G102" s="181"/>
      <c r="H102" s="181"/>
      <c r="I102" s="181"/>
      <c r="K102" s="182"/>
      <c r="L102" s="182"/>
      <c r="M102" s="182"/>
      <c r="N102" s="182"/>
    </row>
    <row r="103" spans="2:14">
      <c r="B103" s="182"/>
      <c r="C103" s="182"/>
      <c r="F103" s="181"/>
      <c r="G103" s="181"/>
      <c r="H103" s="181"/>
      <c r="I103" s="181"/>
      <c r="K103" s="182"/>
      <c r="L103" s="182"/>
      <c r="M103" s="182"/>
      <c r="N103" s="182"/>
    </row>
    <row r="104" spans="2:14">
      <c r="B104" s="182"/>
      <c r="C104" s="182"/>
      <c r="F104" s="181"/>
      <c r="G104" s="181"/>
      <c r="H104" s="181"/>
      <c r="I104" s="181"/>
      <c r="K104" s="182"/>
      <c r="L104" s="182"/>
      <c r="M104" s="182"/>
      <c r="N104" s="182"/>
    </row>
    <row r="105" spans="2:14">
      <c r="B105" s="182"/>
      <c r="C105" s="182"/>
      <c r="F105" s="181"/>
      <c r="G105" s="181"/>
      <c r="H105" s="181"/>
      <c r="I105" s="181"/>
      <c r="K105" s="182"/>
      <c r="L105" s="182"/>
      <c r="M105" s="182"/>
      <c r="N105" s="182"/>
    </row>
    <row r="106" spans="2:14">
      <c r="B106" s="182"/>
      <c r="C106" s="182"/>
      <c r="F106" s="181"/>
      <c r="G106" s="181"/>
      <c r="H106" s="181"/>
      <c r="I106" s="181"/>
      <c r="K106" s="182"/>
      <c r="L106" s="182"/>
      <c r="M106" s="182"/>
      <c r="N106" s="182"/>
    </row>
    <row r="107" spans="2:14">
      <c r="B107" s="182"/>
      <c r="C107" s="182"/>
      <c r="F107" s="181"/>
      <c r="G107" s="181"/>
      <c r="H107" s="181"/>
      <c r="I107" s="181"/>
      <c r="K107" s="182"/>
      <c r="L107" s="182"/>
      <c r="M107" s="182"/>
      <c r="N107" s="182"/>
    </row>
    <row r="108" spans="2:14">
      <c r="B108" s="182"/>
      <c r="C108" s="182"/>
      <c r="F108" s="181"/>
      <c r="G108" s="181"/>
      <c r="H108" s="181"/>
      <c r="I108" s="181"/>
      <c r="K108" s="182"/>
      <c r="L108" s="182"/>
      <c r="M108" s="182"/>
      <c r="N108" s="182"/>
    </row>
    <row r="109" spans="2:14">
      <c r="B109" s="182"/>
      <c r="C109" s="182"/>
      <c r="F109" s="181"/>
      <c r="G109" s="181"/>
      <c r="H109" s="181"/>
      <c r="I109" s="181"/>
      <c r="K109" s="182"/>
      <c r="L109" s="182"/>
      <c r="M109" s="182"/>
      <c r="N109" s="182"/>
    </row>
    <row r="110" spans="2:14">
      <c r="B110" s="182"/>
      <c r="C110" s="182"/>
      <c r="F110" s="181"/>
      <c r="G110" s="181"/>
      <c r="H110" s="181"/>
      <c r="I110" s="181"/>
      <c r="K110" s="182"/>
      <c r="L110" s="182"/>
      <c r="M110" s="182"/>
      <c r="N110" s="182"/>
    </row>
    <row r="111" spans="2:14">
      <c r="B111" s="182"/>
      <c r="C111" s="182"/>
      <c r="F111" s="181"/>
      <c r="G111" s="181"/>
      <c r="H111" s="181"/>
      <c r="I111" s="181"/>
      <c r="K111" s="182"/>
      <c r="L111" s="182"/>
      <c r="M111" s="182"/>
      <c r="N111" s="182"/>
    </row>
    <row r="112" spans="2:14">
      <c r="B112" s="182"/>
      <c r="F112" s="181"/>
      <c r="G112" s="181"/>
      <c r="H112" s="181"/>
      <c r="I112" s="181"/>
      <c r="K112" s="182"/>
      <c r="L112" s="182"/>
      <c r="M112" s="182"/>
      <c r="N112" s="182"/>
    </row>
    <row r="113" spans="2:14">
      <c r="B113" s="182"/>
      <c r="C113" s="182"/>
      <c r="F113" s="181"/>
      <c r="G113" s="181"/>
      <c r="H113" s="181"/>
      <c r="I113" s="181"/>
      <c r="K113" s="182"/>
      <c r="L113" s="182"/>
      <c r="M113" s="182"/>
      <c r="N113" s="182"/>
    </row>
    <row r="114" spans="2:14">
      <c r="B114" s="182"/>
      <c r="C114" s="182"/>
      <c r="F114" s="181"/>
      <c r="G114" s="181"/>
      <c r="H114" s="181"/>
      <c r="I114" s="181"/>
      <c r="K114" s="182"/>
      <c r="L114" s="182"/>
      <c r="M114" s="182"/>
      <c r="N114" s="182"/>
    </row>
    <row r="115" spans="2:14">
      <c r="B115" s="182"/>
      <c r="C115" s="182"/>
      <c r="F115" s="181"/>
      <c r="G115" s="181"/>
      <c r="H115" s="181"/>
      <c r="I115" s="181"/>
      <c r="K115" s="182"/>
      <c r="L115" s="182"/>
      <c r="M115" s="182"/>
      <c r="N115" s="182"/>
    </row>
    <row r="116" spans="2:14">
      <c r="B116" s="182"/>
      <c r="C116" s="182"/>
      <c r="F116" s="181"/>
      <c r="G116" s="181"/>
      <c r="H116" s="181"/>
      <c r="I116" s="181"/>
      <c r="K116" s="182"/>
      <c r="L116" s="182"/>
      <c r="M116" s="182"/>
      <c r="N116" s="182"/>
    </row>
    <row r="117" spans="2:14">
      <c r="B117" s="182"/>
      <c r="C117" s="182"/>
      <c r="F117" s="181"/>
      <c r="G117" s="181"/>
      <c r="H117" s="181"/>
      <c r="I117" s="181"/>
      <c r="K117" s="182"/>
      <c r="L117" s="182"/>
      <c r="M117" s="182"/>
      <c r="N117" s="182"/>
    </row>
    <row r="118" spans="2:14">
      <c r="B118" s="182"/>
      <c r="C118" s="182"/>
      <c r="F118" s="181"/>
      <c r="G118" s="181"/>
      <c r="H118" s="181"/>
      <c r="I118" s="181"/>
      <c r="K118" s="182"/>
      <c r="L118" s="182"/>
      <c r="M118" s="182"/>
      <c r="N118" s="182"/>
    </row>
    <row r="119" spans="2:14">
      <c r="B119" s="182"/>
      <c r="C119" s="182"/>
      <c r="F119" s="181"/>
      <c r="G119" s="181"/>
      <c r="H119" s="181"/>
      <c r="I119" s="181"/>
      <c r="K119" s="182"/>
      <c r="L119" s="182"/>
      <c r="M119" s="182"/>
      <c r="N119" s="182"/>
    </row>
    <row r="120" spans="2:14">
      <c r="B120" s="182"/>
      <c r="C120" s="182"/>
      <c r="F120" s="181"/>
      <c r="G120" s="181"/>
      <c r="H120" s="181"/>
      <c r="I120" s="181"/>
      <c r="K120" s="182"/>
      <c r="L120" s="182"/>
      <c r="M120" s="182"/>
      <c r="N120" s="182"/>
    </row>
    <row r="121" spans="2:14">
      <c r="B121" s="182"/>
      <c r="C121" s="182"/>
      <c r="F121" s="181"/>
      <c r="G121" s="181"/>
      <c r="H121" s="181"/>
      <c r="I121" s="181"/>
      <c r="K121" s="182"/>
      <c r="L121" s="182"/>
      <c r="M121" s="182"/>
      <c r="N121" s="182"/>
    </row>
    <row r="122" spans="2:14">
      <c r="B122" s="182"/>
      <c r="C122" s="182"/>
      <c r="F122" s="181"/>
      <c r="G122" s="181"/>
      <c r="H122" s="181"/>
      <c r="I122" s="181"/>
      <c r="K122" s="182"/>
      <c r="L122" s="182"/>
      <c r="M122" s="182"/>
      <c r="N122" s="182"/>
    </row>
    <row r="123" spans="2:14">
      <c r="B123" s="182"/>
      <c r="C123" s="182"/>
      <c r="F123" s="181"/>
      <c r="G123" s="181"/>
      <c r="H123" s="181"/>
      <c r="I123" s="181"/>
      <c r="K123" s="182"/>
      <c r="L123" s="182"/>
      <c r="M123" s="182"/>
      <c r="N123" s="182"/>
    </row>
    <row r="124" spans="2:14">
      <c r="B124" s="182"/>
      <c r="C124" s="182"/>
      <c r="F124" s="181"/>
      <c r="G124" s="181"/>
      <c r="H124" s="181"/>
      <c r="I124" s="181"/>
      <c r="K124" s="182"/>
      <c r="L124" s="182"/>
      <c r="M124" s="182"/>
      <c r="N124" s="182"/>
    </row>
    <row r="125" spans="2:14">
      <c r="B125" s="182"/>
      <c r="C125" s="182"/>
      <c r="F125" s="181"/>
      <c r="G125" s="181"/>
      <c r="H125" s="181"/>
      <c r="I125" s="181"/>
      <c r="K125" s="182"/>
      <c r="L125" s="182"/>
      <c r="M125" s="182"/>
      <c r="N125" s="182"/>
    </row>
    <row r="126" spans="2:14">
      <c r="B126" s="182"/>
      <c r="C126" s="182"/>
      <c r="F126" s="181"/>
      <c r="G126" s="181"/>
      <c r="H126" s="181"/>
      <c r="I126" s="181"/>
      <c r="K126" s="182"/>
      <c r="L126" s="182"/>
      <c r="M126" s="182"/>
      <c r="N126" s="182"/>
    </row>
    <row r="127" spans="2:14">
      <c r="B127" s="182"/>
      <c r="C127" s="182"/>
      <c r="F127" s="181"/>
      <c r="G127" s="181"/>
      <c r="H127" s="181"/>
      <c r="I127" s="181"/>
      <c r="K127" s="182"/>
      <c r="L127" s="182"/>
      <c r="M127" s="182"/>
      <c r="N127" s="182"/>
    </row>
    <row r="128" spans="2:14">
      <c r="B128" s="182"/>
      <c r="C128" s="182"/>
      <c r="F128" s="181"/>
      <c r="G128" s="181"/>
      <c r="H128" s="181"/>
      <c r="I128" s="181"/>
      <c r="K128" s="182"/>
      <c r="L128" s="182"/>
      <c r="M128" s="182"/>
      <c r="N128" s="182"/>
    </row>
    <row r="129" spans="2:14">
      <c r="B129" s="182"/>
      <c r="C129" s="182"/>
      <c r="F129" s="181"/>
      <c r="G129" s="181"/>
      <c r="H129" s="181"/>
      <c r="I129" s="181"/>
      <c r="K129" s="182"/>
      <c r="L129" s="182"/>
      <c r="M129" s="182"/>
      <c r="N129" s="182"/>
    </row>
    <row r="130" spans="2:14">
      <c r="B130" s="182"/>
      <c r="C130" s="182"/>
      <c r="F130" s="181"/>
      <c r="G130" s="181"/>
      <c r="H130" s="181"/>
      <c r="I130" s="181"/>
      <c r="K130" s="182"/>
      <c r="L130" s="182"/>
      <c r="M130" s="182"/>
      <c r="N130" s="182"/>
    </row>
    <row r="131" spans="2:14">
      <c r="B131" s="182"/>
      <c r="C131" s="182"/>
      <c r="F131" s="181"/>
      <c r="G131" s="181"/>
      <c r="H131" s="181"/>
      <c r="I131" s="181"/>
      <c r="K131" s="182"/>
      <c r="L131" s="182"/>
      <c r="M131" s="182"/>
      <c r="N131" s="182"/>
    </row>
    <row r="132" spans="2:14">
      <c r="B132" s="182"/>
      <c r="C132" s="182"/>
      <c r="F132" s="181"/>
      <c r="G132" s="181"/>
      <c r="H132" s="181"/>
      <c r="I132" s="181"/>
      <c r="K132" s="182"/>
      <c r="L132" s="182"/>
      <c r="M132" s="182"/>
      <c r="N132" s="182"/>
    </row>
    <row r="133" spans="2:14">
      <c r="B133" s="182"/>
      <c r="C133" s="182"/>
      <c r="F133" s="181"/>
      <c r="G133" s="181"/>
      <c r="H133" s="181"/>
      <c r="I133" s="181"/>
      <c r="K133" s="182"/>
      <c r="L133" s="182"/>
      <c r="M133" s="182"/>
      <c r="N133" s="182"/>
    </row>
    <row r="134" spans="2:14">
      <c r="B134" s="182"/>
      <c r="C134" s="182"/>
      <c r="F134" s="181"/>
      <c r="G134" s="181"/>
      <c r="H134" s="181"/>
      <c r="I134" s="181"/>
      <c r="K134" s="182"/>
      <c r="L134" s="182"/>
      <c r="M134" s="182"/>
      <c r="N134" s="182"/>
    </row>
    <row r="135" spans="2:14">
      <c r="B135" s="182"/>
      <c r="C135" s="182"/>
      <c r="F135" s="181"/>
      <c r="G135" s="181"/>
      <c r="H135" s="181"/>
      <c r="I135" s="181"/>
      <c r="K135" s="182"/>
      <c r="L135" s="182"/>
      <c r="M135" s="182"/>
      <c r="N135" s="182"/>
    </row>
    <row r="136" spans="2:14">
      <c r="B136" s="182"/>
      <c r="C136" s="182"/>
      <c r="F136" s="181"/>
      <c r="G136" s="181"/>
      <c r="H136" s="181"/>
      <c r="I136" s="181"/>
      <c r="K136" s="182"/>
      <c r="L136" s="182"/>
      <c r="M136" s="182"/>
      <c r="N136" s="182"/>
    </row>
    <row r="137" spans="2:14">
      <c r="B137" s="182"/>
      <c r="C137" s="182"/>
      <c r="F137" s="181"/>
      <c r="G137" s="181"/>
      <c r="H137" s="181"/>
      <c r="I137" s="181"/>
      <c r="K137" s="182"/>
      <c r="L137" s="182"/>
      <c r="M137" s="182"/>
      <c r="N137" s="182"/>
    </row>
    <row r="138" spans="2:14">
      <c r="B138" s="182"/>
      <c r="C138" s="182"/>
      <c r="F138" s="181"/>
      <c r="G138" s="181"/>
      <c r="H138" s="181"/>
      <c r="I138" s="181"/>
      <c r="K138" s="182"/>
      <c r="L138" s="182"/>
      <c r="M138" s="182"/>
      <c r="N138" s="182"/>
    </row>
    <row r="139" spans="2:14">
      <c r="B139" s="182"/>
      <c r="C139" s="182"/>
      <c r="F139" s="181"/>
      <c r="G139" s="181"/>
      <c r="H139" s="181"/>
      <c r="I139" s="181"/>
      <c r="K139" s="182"/>
      <c r="L139" s="182"/>
      <c r="M139" s="182"/>
      <c r="N139" s="182"/>
    </row>
    <row r="140" spans="2:14">
      <c r="B140" s="182"/>
      <c r="C140" s="182"/>
      <c r="F140" s="181"/>
      <c r="G140" s="181"/>
      <c r="H140" s="181"/>
      <c r="I140" s="181"/>
      <c r="K140" s="182"/>
      <c r="L140" s="182"/>
      <c r="M140" s="182"/>
      <c r="N140" s="182"/>
    </row>
    <row r="141" spans="2:14">
      <c r="B141" s="182"/>
      <c r="C141" s="182"/>
      <c r="F141" s="181"/>
      <c r="G141" s="181"/>
      <c r="H141" s="181"/>
      <c r="I141" s="181"/>
      <c r="K141" s="182"/>
      <c r="L141" s="182"/>
      <c r="M141" s="182"/>
      <c r="N141" s="182"/>
    </row>
    <row r="142" spans="2:14">
      <c r="B142" s="182"/>
      <c r="C142" s="182"/>
      <c r="F142" s="181"/>
      <c r="G142" s="181"/>
      <c r="H142" s="181"/>
      <c r="I142" s="181"/>
      <c r="K142" s="182"/>
      <c r="L142" s="182"/>
      <c r="M142" s="182"/>
      <c r="N142" s="182"/>
    </row>
    <row r="143" spans="2:14">
      <c r="B143" s="182"/>
      <c r="C143" s="182"/>
      <c r="F143" s="181"/>
      <c r="G143" s="181"/>
      <c r="H143" s="181"/>
      <c r="I143" s="181"/>
      <c r="K143" s="182"/>
      <c r="L143" s="182"/>
      <c r="M143" s="182"/>
      <c r="N143" s="182"/>
    </row>
    <row r="144" spans="2:14">
      <c r="B144" s="182"/>
      <c r="C144" s="182"/>
      <c r="F144" s="181"/>
      <c r="G144" s="181"/>
      <c r="H144" s="181"/>
      <c r="I144" s="181"/>
      <c r="K144" s="182"/>
      <c r="L144" s="182"/>
      <c r="M144" s="182"/>
      <c r="N144" s="182"/>
    </row>
    <row r="145" spans="2:14">
      <c r="B145" s="182"/>
      <c r="C145" s="182"/>
      <c r="F145" s="181"/>
      <c r="G145" s="181"/>
      <c r="H145" s="181"/>
      <c r="I145" s="181"/>
      <c r="K145" s="182"/>
      <c r="L145" s="182"/>
      <c r="M145" s="182"/>
      <c r="N145" s="182"/>
    </row>
    <row r="146" spans="2:14">
      <c r="B146" s="182"/>
      <c r="C146" s="182"/>
      <c r="F146" s="181"/>
      <c r="G146" s="181"/>
      <c r="H146" s="181"/>
      <c r="I146" s="181"/>
      <c r="K146" s="182"/>
      <c r="L146" s="182"/>
      <c r="M146" s="182"/>
      <c r="N146" s="182"/>
    </row>
    <row r="147" spans="2:14">
      <c r="B147" s="182"/>
      <c r="C147" s="182"/>
      <c r="F147" s="181"/>
      <c r="G147" s="181"/>
      <c r="H147" s="181"/>
      <c r="I147" s="181"/>
      <c r="K147" s="182"/>
      <c r="L147" s="182"/>
      <c r="M147" s="182"/>
      <c r="N147" s="182"/>
    </row>
    <row r="148" spans="2:14">
      <c r="B148" s="182"/>
      <c r="C148" s="182"/>
      <c r="F148" s="181"/>
      <c r="G148" s="181"/>
      <c r="H148" s="181"/>
      <c r="I148" s="181"/>
      <c r="K148" s="182"/>
      <c r="L148" s="182"/>
      <c r="M148" s="182"/>
      <c r="N148" s="182"/>
    </row>
    <row r="149" spans="2:14">
      <c r="B149" s="182"/>
      <c r="C149" s="182"/>
      <c r="F149" s="181"/>
      <c r="G149" s="181"/>
      <c r="H149" s="181"/>
      <c r="I149" s="181"/>
      <c r="K149" s="182"/>
      <c r="L149" s="182"/>
      <c r="M149" s="182"/>
      <c r="N149" s="182"/>
    </row>
    <row r="150" spans="2:14">
      <c r="B150" s="182"/>
      <c r="C150" s="182"/>
      <c r="F150" s="181"/>
      <c r="G150" s="181"/>
      <c r="H150" s="181"/>
      <c r="I150" s="181"/>
      <c r="K150" s="182"/>
      <c r="L150" s="182"/>
      <c r="M150" s="182"/>
      <c r="N150" s="182"/>
    </row>
    <row r="151" spans="2:14">
      <c r="B151" s="182"/>
      <c r="C151" s="182"/>
      <c r="F151" s="181"/>
      <c r="G151" s="181"/>
      <c r="H151" s="181"/>
      <c r="I151" s="181"/>
      <c r="K151" s="182"/>
      <c r="L151" s="182"/>
      <c r="M151" s="182"/>
      <c r="N151" s="182"/>
    </row>
    <row r="152" spans="2:14">
      <c r="B152" s="182"/>
      <c r="C152" s="182"/>
      <c r="F152" s="181"/>
      <c r="G152" s="181"/>
      <c r="H152" s="181"/>
      <c r="I152" s="181"/>
      <c r="K152" s="182"/>
      <c r="L152" s="182"/>
      <c r="M152" s="182"/>
      <c r="N152" s="182"/>
    </row>
    <row r="153" spans="2:14">
      <c r="B153" s="182"/>
      <c r="C153" s="182"/>
      <c r="F153" s="181"/>
      <c r="G153" s="181"/>
      <c r="H153" s="181"/>
      <c r="I153" s="181"/>
      <c r="K153" s="182"/>
      <c r="L153" s="182"/>
      <c r="M153" s="182"/>
      <c r="N153" s="182"/>
    </row>
    <row r="154" spans="2:14">
      <c r="B154" s="182"/>
      <c r="C154" s="182"/>
      <c r="F154" s="181"/>
      <c r="G154" s="181"/>
      <c r="H154" s="181"/>
      <c r="I154" s="181"/>
      <c r="K154" s="182"/>
      <c r="L154" s="182"/>
      <c r="M154" s="182"/>
      <c r="N154" s="182"/>
    </row>
    <row r="155" spans="2:14">
      <c r="B155" s="182"/>
      <c r="C155" s="182"/>
      <c r="F155" s="181"/>
      <c r="G155" s="181"/>
      <c r="H155" s="181"/>
      <c r="I155" s="181"/>
      <c r="K155" s="182"/>
      <c r="L155" s="182"/>
      <c r="M155" s="182"/>
      <c r="N155" s="182"/>
    </row>
    <row r="156" spans="2:14">
      <c r="B156" s="182"/>
      <c r="C156" s="182"/>
      <c r="F156" s="181"/>
      <c r="G156" s="181"/>
      <c r="H156" s="181"/>
      <c r="I156" s="181"/>
      <c r="K156" s="182"/>
      <c r="L156" s="182"/>
      <c r="M156" s="182"/>
      <c r="N156" s="182"/>
    </row>
    <row r="157" spans="2:14">
      <c r="B157" s="182"/>
      <c r="C157" s="182"/>
      <c r="F157" s="181"/>
      <c r="G157" s="181"/>
      <c r="H157" s="181"/>
      <c r="I157" s="181"/>
      <c r="K157" s="182"/>
      <c r="L157" s="182"/>
      <c r="M157" s="182"/>
      <c r="N157" s="182"/>
    </row>
    <row r="158" spans="2:14">
      <c r="B158" s="182"/>
      <c r="C158" s="182"/>
      <c r="F158" s="181"/>
      <c r="G158" s="181"/>
      <c r="H158" s="181"/>
      <c r="I158" s="181"/>
      <c r="K158" s="182"/>
      <c r="L158" s="182"/>
      <c r="M158" s="182"/>
      <c r="N158" s="182"/>
    </row>
    <row r="159" spans="2:14">
      <c r="B159" s="182"/>
      <c r="C159" s="182"/>
      <c r="F159" s="181"/>
      <c r="G159" s="181"/>
      <c r="H159" s="181"/>
      <c r="I159" s="181"/>
      <c r="K159" s="182"/>
      <c r="L159" s="182"/>
      <c r="M159" s="182"/>
      <c r="N159" s="182"/>
    </row>
    <row r="160" spans="2:14">
      <c r="B160" s="182"/>
      <c r="C160" s="182"/>
      <c r="F160" s="181"/>
      <c r="G160" s="181"/>
      <c r="H160" s="181"/>
      <c r="I160" s="181"/>
      <c r="K160" s="182"/>
      <c r="L160" s="182"/>
      <c r="M160" s="182"/>
      <c r="N160" s="182"/>
    </row>
    <row r="161" spans="2:14">
      <c r="B161" s="182"/>
      <c r="C161" s="182"/>
      <c r="F161" s="181"/>
      <c r="G161" s="181"/>
      <c r="H161" s="181"/>
      <c r="I161" s="181"/>
      <c r="K161" s="182"/>
      <c r="L161" s="182"/>
      <c r="M161" s="182"/>
      <c r="N161" s="182"/>
    </row>
    <row r="162" spans="2:14">
      <c r="B162" s="182"/>
      <c r="C162" s="182"/>
      <c r="F162" s="181"/>
      <c r="G162" s="181"/>
      <c r="H162" s="181"/>
      <c r="I162" s="181"/>
      <c r="K162" s="182"/>
      <c r="L162" s="182"/>
      <c r="M162" s="182"/>
      <c r="N162" s="182"/>
    </row>
    <row r="163" spans="2:14">
      <c r="B163" s="182"/>
      <c r="C163" s="182"/>
      <c r="F163" s="181"/>
      <c r="G163" s="181"/>
      <c r="H163" s="181"/>
      <c r="I163" s="181"/>
      <c r="K163" s="182"/>
      <c r="L163" s="182"/>
      <c r="M163" s="182"/>
      <c r="N163" s="182"/>
    </row>
    <row r="164" spans="2:14">
      <c r="B164" s="182"/>
      <c r="C164" s="182"/>
      <c r="F164" s="181"/>
      <c r="G164" s="181"/>
      <c r="H164" s="181"/>
      <c r="I164" s="181"/>
      <c r="K164" s="182"/>
      <c r="L164" s="182"/>
      <c r="M164" s="182"/>
      <c r="N164" s="182"/>
    </row>
    <row r="165" spans="2:14">
      <c r="B165" s="182"/>
      <c r="C165" s="182"/>
      <c r="F165" s="181"/>
      <c r="G165" s="181"/>
      <c r="H165" s="181"/>
      <c r="I165" s="181"/>
      <c r="K165" s="182"/>
      <c r="L165" s="182"/>
      <c r="M165" s="182"/>
      <c r="N165" s="182"/>
    </row>
    <row r="166" spans="2:14">
      <c r="B166" s="182"/>
      <c r="C166" s="182"/>
      <c r="F166" s="181"/>
      <c r="G166" s="181"/>
      <c r="H166" s="181"/>
      <c r="I166" s="181"/>
      <c r="K166" s="182"/>
      <c r="L166" s="182"/>
      <c r="M166" s="182"/>
      <c r="N166" s="182"/>
    </row>
    <row r="167" spans="2:14">
      <c r="B167" s="182"/>
      <c r="C167" s="182"/>
      <c r="F167" s="181"/>
      <c r="G167" s="181"/>
      <c r="H167" s="181"/>
      <c r="I167" s="181"/>
      <c r="K167" s="182"/>
      <c r="L167" s="182"/>
      <c r="M167" s="182"/>
      <c r="N167" s="182"/>
    </row>
    <row r="168" spans="2:14">
      <c r="B168" s="182"/>
      <c r="C168" s="182"/>
      <c r="F168" s="181"/>
      <c r="G168" s="181"/>
      <c r="H168" s="181"/>
      <c r="I168" s="181"/>
      <c r="K168" s="182"/>
      <c r="L168" s="182"/>
      <c r="M168" s="182"/>
      <c r="N168" s="182"/>
    </row>
    <row r="169" spans="2:14">
      <c r="B169" s="182"/>
      <c r="C169" s="182"/>
      <c r="F169" s="181"/>
      <c r="G169" s="181"/>
      <c r="H169" s="181"/>
      <c r="I169" s="181"/>
      <c r="K169" s="182"/>
      <c r="L169" s="182"/>
      <c r="M169" s="182"/>
      <c r="N169" s="182"/>
    </row>
    <row r="170" spans="2:14">
      <c r="B170" s="182"/>
      <c r="C170" s="182"/>
      <c r="F170" s="181"/>
      <c r="G170" s="181"/>
      <c r="H170" s="181"/>
      <c r="I170" s="181"/>
      <c r="K170" s="182"/>
      <c r="L170" s="182"/>
      <c r="M170" s="182"/>
      <c r="N170" s="182"/>
    </row>
    <row r="171" spans="2:14">
      <c r="B171" s="182"/>
      <c r="C171" s="182"/>
      <c r="F171" s="181"/>
      <c r="G171" s="181"/>
      <c r="H171" s="181"/>
      <c r="I171" s="181"/>
      <c r="K171" s="182"/>
      <c r="L171" s="182"/>
      <c r="M171" s="182"/>
      <c r="N171" s="182"/>
    </row>
    <row r="172" spans="2:14">
      <c r="B172" s="182"/>
      <c r="C172" s="182"/>
      <c r="F172" s="181"/>
      <c r="G172" s="181"/>
      <c r="H172" s="181"/>
      <c r="I172" s="181"/>
      <c r="K172" s="182"/>
      <c r="L172" s="182"/>
      <c r="M172" s="182"/>
      <c r="N172" s="182"/>
    </row>
    <row r="173" spans="2:14">
      <c r="B173" s="182"/>
      <c r="C173" s="182"/>
      <c r="F173" s="181"/>
      <c r="G173" s="181"/>
      <c r="H173" s="181"/>
      <c r="I173" s="181"/>
      <c r="K173" s="182"/>
      <c r="L173" s="182"/>
      <c r="M173" s="182"/>
      <c r="N173" s="182"/>
    </row>
    <row r="174" spans="2:14">
      <c r="B174" s="182"/>
      <c r="C174" s="182"/>
      <c r="F174" s="181"/>
      <c r="G174" s="181"/>
      <c r="H174" s="181"/>
      <c r="I174" s="181"/>
      <c r="K174" s="182"/>
      <c r="L174" s="182"/>
      <c r="M174" s="182"/>
      <c r="N174" s="182"/>
    </row>
    <row r="175" spans="2:14">
      <c r="B175" s="182"/>
      <c r="C175" s="182"/>
      <c r="F175" s="181"/>
      <c r="G175" s="181"/>
      <c r="H175" s="181"/>
      <c r="I175" s="181"/>
      <c r="K175" s="182"/>
      <c r="L175" s="182"/>
      <c r="M175" s="182"/>
      <c r="N175" s="182"/>
    </row>
    <row r="176" spans="2:14">
      <c r="B176" s="182"/>
      <c r="C176" s="182"/>
      <c r="F176" s="181"/>
      <c r="G176" s="181"/>
      <c r="H176" s="181"/>
      <c r="I176" s="181"/>
      <c r="K176" s="182"/>
      <c r="L176" s="182"/>
      <c r="M176" s="182"/>
      <c r="N176" s="182"/>
    </row>
    <row r="177" spans="2:14">
      <c r="B177" s="182"/>
      <c r="C177" s="182"/>
      <c r="F177" s="181"/>
      <c r="G177" s="181"/>
      <c r="H177" s="181"/>
      <c r="I177" s="181"/>
      <c r="K177" s="182"/>
      <c r="L177" s="182"/>
      <c r="M177" s="182"/>
      <c r="N177" s="182"/>
    </row>
    <row r="178" spans="2:14">
      <c r="B178" s="182"/>
      <c r="C178" s="182"/>
      <c r="F178" s="181"/>
      <c r="G178" s="181"/>
      <c r="H178" s="181"/>
      <c r="I178" s="181"/>
      <c r="K178" s="182"/>
      <c r="L178" s="182"/>
      <c r="M178" s="182"/>
      <c r="N178" s="182"/>
    </row>
    <row r="179" spans="2:14">
      <c r="B179" s="182"/>
      <c r="C179" s="182"/>
      <c r="F179" s="181"/>
      <c r="G179" s="181"/>
      <c r="H179" s="181"/>
      <c r="I179" s="181"/>
      <c r="K179" s="182"/>
      <c r="L179" s="182"/>
      <c r="M179" s="182"/>
      <c r="N179" s="182"/>
    </row>
    <row r="180" spans="2:14">
      <c r="B180" s="182"/>
      <c r="C180" s="182"/>
      <c r="F180" s="181"/>
      <c r="G180" s="181"/>
      <c r="H180" s="181"/>
      <c r="I180" s="181"/>
      <c r="K180" s="182"/>
      <c r="L180" s="182"/>
      <c r="M180" s="182"/>
      <c r="N180" s="182"/>
    </row>
    <row r="181" spans="2:14">
      <c r="B181" s="182"/>
      <c r="C181" s="182"/>
      <c r="F181" s="181"/>
      <c r="G181" s="181"/>
      <c r="H181" s="181"/>
      <c r="I181" s="181"/>
      <c r="K181" s="182"/>
      <c r="L181" s="182"/>
      <c r="M181" s="182"/>
      <c r="N181" s="182"/>
    </row>
    <row r="182" spans="2:14">
      <c r="B182" s="182"/>
      <c r="C182" s="182"/>
      <c r="F182" s="181"/>
      <c r="G182" s="181"/>
      <c r="H182" s="181"/>
      <c r="I182" s="181"/>
      <c r="K182" s="182"/>
      <c r="L182" s="182"/>
      <c r="M182" s="182"/>
      <c r="N182" s="182"/>
    </row>
    <row r="183" spans="2:14">
      <c r="B183" s="182"/>
      <c r="C183" s="182"/>
      <c r="F183" s="181"/>
      <c r="G183" s="181"/>
      <c r="H183" s="181"/>
      <c r="I183" s="181"/>
      <c r="K183" s="182"/>
      <c r="L183" s="182"/>
      <c r="M183" s="182"/>
      <c r="N183" s="182"/>
    </row>
    <row r="184" spans="2:14">
      <c r="B184" s="182"/>
      <c r="C184" s="182"/>
      <c r="F184" s="181"/>
      <c r="G184" s="181"/>
      <c r="H184" s="181"/>
      <c r="I184" s="181"/>
      <c r="K184" s="182"/>
      <c r="L184" s="182"/>
      <c r="M184" s="182"/>
      <c r="N184" s="182"/>
    </row>
    <row r="185" spans="2:14">
      <c r="B185" s="182"/>
      <c r="C185" s="182"/>
      <c r="F185" s="181"/>
      <c r="G185" s="181"/>
      <c r="H185" s="181"/>
      <c r="I185" s="181"/>
      <c r="K185" s="182"/>
      <c r="L185" s="182"/>
      <c r="M185" s="182"/>
      <c r="N185" s="182"/>
    </row>
    <row r="186" spans="2:14">
      <c r="B186" s="182"/>
      <c r="C186" s="182"/>
      <c r="F186" s="181"/>
      <c r="G186" s="181"/>
      <c r="H186" s="181"/>
      <c r="I186" s="181"/>
      <c r="K186" s="182"/>
      <c r="L186" s="182"/>
      <c r="M186" s="182"/>
      <c r="N186" s="182"/>
    </row>
    <row r="187" spans="2:14">
      <c r="B187" s="182"/>
      <c r="C187" s="182"/>
      <c r="F187" s="181"/>
      <c r="G187" s="181"/>
      <c r="H187" s="181"/>
      <c r="I187" s="181"/>
      <c r="K187" s="182"/>
      <c r="L187" s="182"/>
      <c r="M187" s="182"/>
      <c r="N187" s="182"/>
    </row>
    <row r="188" spans="2:14">
      <c r="B188" s="182"/>
      <c r="C188" s="182"/>
      <c r="F188" s="181"/>
      <c r="G188" s="181"/>
      <c r="H188" s="181"/>
      <c r="I188" s="181"/>
      <c r="K188" s="182"/>
      <c r="L188" s="182"/>
      <c r="M188" s="182"/>
      <c r="N188" s="182"/>
    </row>
    <row r="189" spans="2:14">
      <c r="B189" s="182"/>
      <c r="C189" s="182"/>
      <c r="F189" s="181"/>
      <c r="G189" s="181"/>
      <c r="H189" s="181"/>
      <c r="I189" s="181"/>
      <c r="K189" s="182"/>
      <c r="L189" s="182"/>
      <c r="M189" s="182"/>
      <c r="N189" s="182"/>
    </row>
    <row r="190" spans="2:14">
      <c r="B190" s="182"/>
      <c r="C190" s="182"/>
      <c r="F190" s="181"/>
      <c r="G190" s="181"/>
      <c r="H190" s="181"/>
      <c r="I190" s="181"/>
      <c r="K190" s="182"/>
      <c r="L190" s="182"/>
      <c r="M190" s="182"/>
      <c r="N190" s="182"/>
    </row>
    <row r="191" spans="2:14">
      <c r="B191" s="182"/>
      <c r="C191" s="182"/>
      <c r="F191" s="181"/>
      <c r="G191" s="181"/>
      <c r="H191" s="181"/>
      <c r="I191" s="181"/>
      <c r="K191" s="182"/>
      <c r="L191" s="182"/>
      <c r="M191" s="182"/>
      <c r="N191" s="182"/>
    </row>
    <row r="192" spans="2:14">
      <c r="B192" s="182"/>
      <c r="C192" s="182"/>
      <c r="F192" s="181"/>
      <c r="G192" s="181"/>
      <c r="H192" s="181"/>
      <c r="I192" s="181"/>
      <c r="K192" s="182"/>
      <c r="L192" s="182"/>
      <c r="M192" s="182"/>
      <c r="N192" s="182"/>
    </row>
    <row r="193" spans="2:14">
      <c r="B193" s="182"/>
      <c r="C193" s="182"/>
      <c r="F193" s="181"/>
      <c r="G193" s="181"/>
      <c r="H193" s="181"/>
      <c r="I193" s="181"/>
      <c r="K193" s="182"/>
      <c r="L193" s="182"/>
      <c r="M193" s="182"/>
      <c r="N193" s="182"/>
    </row>
    <row r="194" spans="2:14">
      <c r="B194" s="182"/>
      <c r="C194" s="182"/>
      <c r="F194" s="181"/>
      <c r="G194" s="181"/>
      <c r="H194" s="181"/>
      <c r="I194" s="181"/>
      <c r="K194" s="182"/>
      <c r="L194" s="182"/>
      <c r="M194" s="182"/>
      <c r="N194" s="182"/>
    </row>
    <row r="195" spans="2:14">
      <c r="B195" s="182"/>
      <c r="C195" s="182"/>
      <c r="F195" s="181"/>
      <c r="G195" s="181"/>
      <c r="H195" s="181"/>
      <c r="I195" s="181"/>
      <c r="K195" s="182"/>
      <c r="L195" s="182"/>
      <c r="M195" s="182"/>
      <c r="N195" s="182"/>
    </row>
    <row r="196" spans="2:14">
      <c r="B196" s="182"/>
      <c r="C196" s="182"/>
      <c r="F196" s="181"/>
      <c r="G196" s="181"/>
      <c r="H196" s="181"/>
      <c r="I196" s="181"/>
      <c r="K196" s="182"/>
      <c r="L196" s="182"/>
      <c r="M196" s="182"/>
      <c r="N196" s="182"/>
    </row>
    <row r="197" spans="2:14">
      <c r="B197" s="182"/>
      <c r="C197" s="182"/>
      <c r="F197" s="181"/>
      <c r="G197" s="181"/>
      <c r="H197" s="181"/>
      <c r="I197" s="181"/>
      <c r="K197" s="182"/>
      <c r="L197" s="182"/>
      <c r="M197" s="182"/>
      <c r="N197" s="182"/>
    </row>
    <row r="198" spans="2:14">
      <c r="B198" s="182"/>
      <c r="C198" s="182"/>
      <c r="F198" s="181"/>
      <c r="G198" s="181"/>
      <c r="H198" s="181"/>
      <c r="I198" s="181"/>
      <c r="K198" s="182"/>
      <c r="L198" s="182"/>
      <c r="M198" s="182"/>
      <c r="N198" s="182"/>
    </row>
    <row r="199" spans="2:14">
      <c r="B199" s="182"/>
      <c r="C199" s="182"/>
      <c r="F199" s="181"/>
      <c r="G199" s="181"/>
      <c r="H199" s="181"/>
      <c r="I199" s="181"/>
      <c r="K199" s="182"/>
      <c r="L199" s="182"/>
      <c r="M199" s="182"/>
      <c r="N199" s="182"/>
    </row>
    <row r="200" spans="2:14">
      <c r="B200" s="182"/>
      <c r="C200" s="182"/>
      <c r="F200" s="181"/>
      <c r="G200" s="181"/>
      <c r="H200" s="181"/>
      <c r="I200" s="181"/>
      <c r="K200" s="182"/>
      <c r="L200" s="182"/>
      <c r="M200" s="182"/>
      <c r="N200" s="182"/>
    </row>
    <row r="201" spans="2:14">
      <c r="B201" s="182"/>
      <c r="C201" s="182"/>
      <c r="F201" s="181"/>
      <c r="G201" s="181"/>
      <c r="H201" s="181"/>
      <c r="I201" s="181"/>
      <c r="K201" s="182"/>
      <c r="L201" s="182"/>
      <c r="M201" s="182"/>
      <c r="N201" s="182"/>
    </row>
    <row r="202" spans="2:14">
      <c r="B202" s="182"/>
      <c r="C202" s="182"/>
      <c r="F202" s="181"/>
      <c r="G202" s="181"/>
      <c r="H202" s="181"/>
      <c r="I202" s="181"/>
      <c r="K202" s="182"/>
      <c r="L202" s="182"/>
      <c r="M202" s="182"/>
      <c r="N202" s="182"/>
    </row>
    <row r="203" spans="2:14">
      <c r="B203" s="182"/>
      <c r="C203" s="182"/>
      <c r="F203" s="181"/>
      <c r="G203" s="181"/>
      <c r="H203" s="181"/>
      <c r="I203" s="181"/>
      <c r="K203" s="182"/>
      <c r="L203" s="182"/>
      <c r="M203" s="182"/>
      <c r="N203" s="182"/>
    </row>
    <row r="204" spans="2:14">
      <c r="B204" s="182"/>
      <c r="C204" s="182"/>
      <c r="F204" s="181"/>
      <c r="G204" s="181"/>
      <c r="H204" s="181"/>
      <c r="I204" s="181"/>
      <c r="K204" s="182"/>
      <c r="L204" s="182"/>
      <c r="M204" s="182"/>
      <c r="N204" s="182"/>
    </row>
    <row r="205" spans="2:14">
      <c r="B205" s="182"/>
      <c r="C205" s="182"/>
      <c r="F205" s="181"/>
      <c r="G205" s="181"/>
      <c r="H205" s="181"/>
      <c r="I205" s="181"/>
      <c r="K205" s="182"/>
      <c r="L205" s="182"/>
      <c r="M205" s="182"/>
      <c r="N205" s="182"/>
    </row>
    <row r="206" spans="2:14">
      <c r="B206" s="182"/>
      <c r="C206" s="182"/>
      <c r="F206" s="181"/>
      <c r="G206" s="181"/>
      <c r="H206" s="181"/>
      <c r="I206" s="181"/>
      <c r="K206" s="182"/>
      <c r="L206" s="182"/>
      <c r="M206" s="182"/>
      <c r="N206" s="182"/>
    </row>
    <row r="207" spans="2:14">
      <c r="B207" s="182"/>
      <c r="C207" s="182"/>
      <c r="F207" s="181"/>
      <c r="G207" s="181"/>
      <c r="H207" s="181"/>
      <c r="I207" s="181"/>
      <c r="K207" s="182"/>
      <c r="L207" s="182"/>
      <c r="M207" s="182"/>
      <c r="N207" s="182"/>
    </row>
    <row r="208" spans="2:14">
      <c r="B208" s="182"/>
      <c r="C208" s="182"/>
      <c r="F208" s="181"/>
      <c r="G208" s="181"/>
      <c r="H208" s="181"/>
      <c r="I208" s="181"/>
      <c r="K208" s="182"/>
      <c r="L208" s="182"/>
      <c r="M208" s="182"/>
      <c r="N208" s="182"/>
    </row>
    <row r="209" spans="2:14">
      <c r="B209" s="182"/>
      <c r="C209" s="182"/>
      <c r="F209" s="181"/>
      <c r="G209" s="181"/>
      <c r="H209" s="181"/>
      <c r="I209" s="181"/>
      <c r="K209" s="182"/>
      <c r="L209" s="182"/>
      <c r="M209" s="182"/>
      <c r="N209" s="182"/>
    </row>
    <row r="210" spans="2:14">
      <c r="B210" s="182"/>
      <c r="C210" s="182"/>
      <c r="F210" s="181"/>
      <c r="G210" s="181"/>
      <c r="H210" s="181"/>
      <c r="I210" s="181"/>
      <c r="K210" s="182"/>
      <c r="L210" s="182"/>
      <c r="M210" s="182"/>
      <c r="N210" s="182"/>
    </row>
    <row r="211" spans="2:14">
      <c r="B211" s="182"/>
      <c r="C211" s="182"/>
      <c r="F211" s="181"/>
      <c r="G211" s="181"/>
      <c r="H211" s="181"/>
      <c r="I211" s="181"/>
      <c r="K211" s="182"/>
      <c r="L211" s="182"/>
      <c r="M211" s="182"/>
      <c r="N211" s="182"/>
    </row>
    <row r="212" spans="2:14">
      <c r="B212" s="182"/>
      <c r="C212" s="182"/>
      <c r="F212" s="181"/>
      <c r="G212" s="181"/>
      <c r="H212" s="181"/>
      <c r="I212" s="181"/>
      <c r="K212" s="182"/>
      <c r="L212" s="182"/>
      <c r="M212" s="182"/>
      <c r="N212" s="182"/>
    </row>
    <row r="213" spans="2:14">
      <c r="B213" s="182"/>
      <c r="C213" s="182"/>
      <c r="F213" s="181"/>
      <c r="G213" s="181"/>
      <c r="H213" s="181"/>
      <c r="I213" s="181"/>
      <c r="K213" s="182"/>
      <c r="L213" s="182"/>
      <c r="M213" s="182"/>
      <c r="N213" s="182"/>
    </row>
    <row r="214" spans="2:14">
      <c r="B214" s="182"/>
      <c r="C214" s="182"/>
      <c r="F214" s="181"/>
      <c r="G214" s="181"/>
      <c r="H214" s="181"/>
      <c r="I214" s="181"/>
      <c r="K214" s="182"/>
      <c r="L214" s="182"/>
      <c r="M214" s="182"/>
      <c r="N214" s="182"/>
    </row>
    <row r="215" spans="2:14">
      <c r="B215" s="182"/>
      <c r="C215" s="182"/>
      <c r="F215" s="181"/>
      <c r="G215" s="181"/>
      <c r="H215" s="181"/>
      <c r="I215" s="181"/>
      <c r="K215" s="182"/>
      <c r="L215" s="182"/>
      <c r="M215" s="182"/>
      <c r="N215" s="182"/>
    </row>
    <row r="216" spans="2:14">
      <c r="B216" s="182"/>
      <c r="C216" s="182"/>
      <c r="F216" s="181"/>
      <c r="G216" s="181"/>
      <c r="H216" s="181"/>
      <c r="I216" s="181"/>
      <c r="K216" s="182"/>
      <c r="L216" s="182"/>
      <c r="M216" s="182"/>
      <c r="N216" s="182"/>
    </row>
    <row r="217" spans="2:14">
      <c r="B217" s="182"/>
      <c r="C217" s="182"/>
      <c r="F217" s="181"/>
      <c r="G217" s="181"/>
      <c r="H217" s="181"/>
      <c r="I217" s="181"/>
      <c r="K217" s="182"/>
      <c r="L217" s="182"/>
      <c r="M217" s="182"/>
      <c r="N217" s="182"/>
    </row>
    <row r="218" spans="2:14">
      <c r="B218" s="182"/>
      <c r="C218" s="182"/>
      <c r="F218" s="181"/>
      <c r="G218" s="181"/>
      <c r="H218" s="181"/>
      <c r="I218" s="181"/>
      <c r="K218" s="182"/>
      <c r="L218" s="182"/>
      <c r="M218" s="182"/>
      <c r="N218" s="182"/>
    </row>
    <row r="219" spans="2:14">
      <c r="B219" s="182"/>
      <c r="C219" s="182"/>
      <c r="F219" s="181"/>
      <c r="G219" s="181"/>
      <c r="H219" s="181"/>
      <c r="I219" s="181"/>
      <c r="K219" s="182"/>
      <c r="L219" s="182"/>
      <c r="M219" s="182"/>
      <c r="N219" s="182"/>
    </row>
    <row r="220" spans="2:14">
      <c r="B220" s="182"/>
      <c r="C220" s="182"/>
      <c r="F220" s="181"/>
      <c r="G220" s="181"/>
      <c r="H220" s="181"/>
      <c r="I220" s="181"/>
      <c r="K220" s="182"/>
      <c r="L220" s="182"/>
      <c r="M220" s="182"/>
      <c r="N220" s="182"/>
    </row>
    <row r="221" spans="2:14">
      <c r="B221" s="182"/>
      <c r="C221" s="182"/>
      <c r="F221" s="181"/>
      <c r="G221" s="181"/>
      <c r="H221" s="181"/>
      <c r="I221" s="181"/>
      <c r="K221" s="182"/>
      <c r="L221" s="182"/>
      <c r="M221" s="182"/>
      <c r="N221" s="182"/>
    </row>
    <row r="222" spans="2:14">
      <c r="B222" s="182"/>
      <c r="C222" s="182"/>
      <c r="F222" s="181"/>
      <c r="G222" s="181"/>
      <c r="H222" s="181"/>
      <c r="I222" s="181"/>
      <c r="K222" s="182"/>
      <c r="L222" s="182"/>
      <c r="M222" s="182"/>
      <c r="N222" s="182"/>
    </row>
    <row r="223" spans="2:14">
      <c r="B223" s="182"/>
      <c r="C223" s="182"/>
      <c r="F223" s="181"/>
      <c r="G223" s="181"/>
      <c r="H223" s="181"/>
      <c r="I223" s="181"/>
      <c r="K223" s="182"/>
      <c r="L223" s="182"/>
      <c r="M223" s="182"/>
      <c r="N223" s="182"/>
    </row>
    <row r="224" spans="2:14">
      <c r="B224" s="182"/>
      <c r="C224" s="182"/>
      <c r="F224" s="181"/>
      <c r="G224" s="181"/>
      <c r="H224" s="181"/>
      <c r="I224" s="181"/>
      <c r="K224" s="182"/>
      <c r="L224" s="182"/>
      <c r="M224" s="182"/>
      <c r="N224" s="182"/>
    </row>
    <row r="225" spans="2:14">
      <c r="B225" s="182"/>
      <c r="C225" s="182"/>
      <c r="F225" s="181"/>
      <c r="G225" s="181"/>
      <c r="H225" s="181"/>
      <c r="I225" s="181"/>
      <c r="K225" s="182"/>
      <c r="L225" s="182"/>
      <c r="M225" s="182"/>
      <c r="N225" s="182"/>
    </row>
    <row r="226" spans="2:14">
      <c r="B226" s="182"/>
      <c r="C226" s="182"/>
      <c r="F226" s="181"/>
      <c r="G226" s="181"/>
      <c r="H226" s="181"/>
      <c r="I226" s="181"/>
      <c r="K226" s="182"/>
      <c r="L226" s="182"/>
      <c r="M226" s="182"/>
      <c r="N226" s="182"/>
    </row>
    <row r="227" spans="2:14">
      <c r="B227" s="182"/>
      <c r="C227" s="182"/>
      <c r="F227" s="181"/>
      <c r="G227" s="181"/>
      <c r="H227" s="181"/>
      <c r="I227" s="181"/>
      <c r="K227" s="182"/>
      <c r="L227" s="182"/>
      <c r="M227" s="182"/>
      <c r="N227" s="182"/>
    </row>
    <row r="228" spans="2:14">
      <c r="B228" s="182"/>
      <c r="C228" s="182"/>
      <c r="F228" s="181"/>
      <c r="G228" s="181"/>
      <c r="H228" s="181"/>
      <c r="I228" s="181"/>
      <c r="K228" s="182"/>
      <c r="L228" s="182"/>
      <c r="M228" s="182"/>
      <c r="N228" s="182"/>
    </row>
    <row r="229" spans="2:14">
      <c r="B229" s="182"/>
      <c r="C229" s="182"/>
      <c r="F229" s="181"/>
      <c r="G229" s="181"/>
      <c r="H229" s="181"/>
      <c r="I229" s="181"/>
      <c r="K229" s="182"/>
      <c r="L229" s="182"/>
      <c r="M229" s="182"/>
      <c r="N229" s="182"/>
    </row>
    <row r="230" spans="2:14">
      <c r="B230" s="182"/>
      <c r="C230" s="182"/>
      <c r="F230" s="181"/>
      <c r="G230" s="181"/>
      <c r="H230" s="181"/>
      <c r="I230" s="181"/>
      <c r="K230" s="182"/>
      <c r="L230" s="182"/>
      <c r="M230" s="182"/>
      <c r="N230" s="182"/>
    </row>
    <row r="231" spans="2:14">
      <c r="B231" s="182"/>
      <c r="C231" s="182"/>
      <c r="F231" s="181"/>
      <c r="G231" s="181"/>
      <c r="H231" s="181"/>
      <c r="I231" s="181"/>
      <c r="K231" s="182"/>
      <c r="L231" s="182"/>
      <c r="M231" s="182"/>
      <c r="N231" s="182"/>
    </row>
    <row r="232" spans="2:14">
      <c r="B232" s="182"/>
      <c r="C232" s="182"/>
      <c r="F232" s="181"/>
      <c r="G232" s="181"/>
      <c r="H232" s="181"/>
      <c r="I232" s="181"/>
      <c r="K232" s="182"/>
      <c r="L232" s="182"/>
      <c r="M232" s="182"/>
      <c r="N232" s="182"/>
    </row>
    <row r="233" spans="2:14">
      <c r="B233" s="182"/>
      <c r="C233" s="182"/>
      <c r="F233" s="181"/>
      <c r="G233" s="181"/>
      <c r="H233" s="181"/>
      <c r="I233" s="181"/>
      <c r="K233" s="182"/>
      <c r="L233" s="182"/>
      <c r="M233" s="182"/>
      <c r="N233" s="182"/>
    </row>
    <row r="234" spans="2:14">
      <c r="B234" s="182"/>
      <c r="C234" s="182"/>
      <c r="F234" s="181"/>
      <c r="G234" s="181"/>
      <c r="H234" s="181"/>
      <c r="I234" s="181"/>
      <c r="K234" s="182"/>
      <c r="L234" s="182"/>
      <c r="M234" s="182"/>
      <c r="N234" s="182"/>
    </row>
    <row r="235" spans="2:14">
      <c r="B235" s="182"/>
      <c r="C235" s="182"/>
      <c r="F235" s="181"/>
      <c r="G235" s="181"/>
      <c r="H235" s="181"/>
      <c r="I235" s="181"/>
      <c r="K235" s="182"/>
      <c r="L235" s="182"/>
      <c r="M235" s="182"/>
      <c r="N235" s="182"/>
    </row>
    <row r="236" spans="2:14">
      <c r="B236" s="182"/>
      <c r="C236" s="182"/>
      <c r="F236" s="181"/>
      <c r="G236" s="181"/>
      <c r="H236" s="181"/>
      <c r="I236" s="181"/>
      <c r="K236" s="182"/>
      <c r="L236" s="182"/>
      <c r="M236" s="182"/>
      <c r="N236" s="182"/>
    </row>
    <row r="237" spans="2:14">
      <c r="B237" s="182"/>
      <c r="C237" s="182"/>
      <c r="F237" s="181"/>
      <c r="G237" s="181"/>
      <c r="H237" s="181"/>
      <c r="I237" s="181"/>
      <c r="K237" s="182"/>
      <c r="L237" s="182"/>
      <c r="M237" s="182"/>
      <c r="N237" s="182"/>
    </row>
    <row r="238" spans="2:14">
      <c r="B238" s="182"/>
      <c r="C238" s="182"/>
      <c r="F238" s="181"/>
      <c r="G238" s="181"/>
      <c r="H238" s="181"/>
      <c r="I238" s="181"/>
      <c r="K238" s="182"/>
      <c r="L238" s="182"/>
      <c r="M238" s="182"/>
      <c r="N238" s="182"/>
    </row>
    <row r="239" spans="2:14">
      <c r="B239" s="182"/>
      <c r="C239" s="182"/>
      <c r="F239" s="181"/>
      <c r="G239" s="181"/>
      <c r="H239" s="181"/>
      <c r="I239" s="181"/>
      <c r="K239" s="182"/>
      <c r="L239" s="182"/>
      <c r="M239" s="182"/>
      <c r="N239" s="182"/>
    </row>
    <row r="240" spans="2:14">
      <c r="B240" s="182"/>
      <c r="C240" s="182"/>
      <c r="F240" s="181"/>
      <c r="G240" s="181"/>
      <c r="H240" s="181"/>
      <c r="I240" s="181"/>
      <c r="K240" s="182"/>
      <c r="L240" s="182"/>
      <c r="M240" s="182"/>
      <c r="N240" s="182"/>
    </row>
    <row r="241" spans="2:14">
      <c r="B241" s="182"/>
      <c r="C241" s="182"/>
      <c r="F241" s="181"/>
      <c r="G241" s="181"/>
      <c r="H241" s="181"/>
      <c r="I241" s="181"/>
      <c r="K241" s="182"/>
      <c r="L241" s="182"/>
      <c r="M241" s="182"/>
      <c r="N241" s="182"/>
    </row>
    <row r="242" spans="2:14">
      <c r="B242" s="182"/>
      <c r="C242" s="182"/>
      <c r="F242" s="181"/>
      <c r="G242" s="181"/>
      <c r="H242" s="181"/>
      <c r="I242" s="181"/>
      <c r="K242" s="182"/>
      <c r="L242" s="182"/>
      <c r="M242" s="182"/>
      <c r="N242" s="182"/>
    </row>
    <row r="243" spans="2:14">
      <c r="B243" s="182"/>
      <c r="C243" s="182"/>
      <c r="F243" s="181"/>
      <c r="G243" s="181"/>
      <c r="H243" s="181"/>
      <c r="I243" s="181"/>
      <c r="K243" s="182"/>
      <c r="L243" s="182"/>
      <c r="M243" s="182"/>
      <c r="N243" s="182"/>
    </row>
    <row r="244" spans="2:14">
      <c r="B244" s="182"/>
      <c r="C244" s="182"/>
      <c r="F244" s="181"/>
      <c r="G244" s="181"/>
      <c r="H244" s="181"/>
      <c r="I244" s="181"/>
      <c r="K244" s="182"/>
      <c r="L244" s="182"/>
      <c r="M244" s="182"/>
      <c r="N244" s="182"/>
    </row>
    <row r="245" spans="2:14">
      <c r="B245" s="182"/>
      <c r="C245" s="182"/>
      <c r="F245" s="181"/>
      <c r="G245" s="181"/>
      <c r="H245" s="181"/>
      <c r="I245" s="181"/>
      <c r="K245" s="182"/>
      <c r="L245" s="182"/>
      <c r="M245" s="182"/>
      <c r="N245" s="182"/>
    </row>
    <row r="246" spans="2:14">
      <c r="B246" s="182"/>
      <c r="C246" s="182"/>
      <c r="F246" s="181"/>
      <c r="G246" s="181"/>
      <c r="H246" s="181"/>
      <c r="I246" s="181"/>
      <c r="K246" s="182"/>
      <c r="L246" s="182"/>
      <c r="M246" s="182"/>
      <c r="N246" s="182"/>
    </row>
    <row r="247" spans="2:14">
      <c r="B247" s="182"/>
      <c r="C247" s="182"/>
      <c r="F247" s="181"/>
      <c r="G247" s="181"/>
      <c r="H247" s="181"/>
      <c r="I247" s="181"/>
      <c r="K247" s="182"/>
      <c r="L247" s="182"/>
      <c r="M247" s="182"/>
      <c r="N247" s="182"/>
    </row>
    <row r="248" spans="2:14">
      <c r="B248" s="182"/>
      <c r="C248" s="182"/>
      <c r="F248" s="181"/>
      <c r="G248" s="181"/>
      <c r="H248" s="181"/>
      <c r="I248" s="181"/>
      <c r="K248" s="182"/>
      <c r="L248" s="182"/>
      <c r="M248" s="182"/>
      <c r="N248" s="182"/>
    </row>
    <row r="249" spans="2:14">
      <c r="B249" s="182"/>
      <c r="C249" s="182"/>
      <c r="F249" s="181"/>
      <c r="G249" s="181"/>
      <c r="H249" s="181"/>
      <c r="I249" s="181"/>
      <c r="K249" s="182"/>
      <c r="L249" s="182"/>
      <c r="M249" s="182"/>
      <c r="N249" s="182"/>
    </row>
    <row r="250" spans="2:14">
      <c r="B250" s="182"/>
      <c r="C250" s="182"/>
      <c r="F250" s="181"/>
      <c r="G250" s="181"/>
      <c r="H250" s="181"/>
      <c r="I250" s="181"/>
      <c r="K250" s="182"/>
      <c r="L250" s="182"/>
      <c r="M250" s="182"/>
      <c r="N250" s="182"/>
    </row>
    <row r="251" spans="2:14">
      <c r="B251" s="182"/>
      <c r="C251" s="182"/>
      <c r="F251" s="181"/>
      <c r="G251" s="181"/>
      <c r="H251" s="181"/>
      <c r="I251" s="181"/>
      <c r="K251" s="182"/>
      <c r="L251" s="182"/>
      <c r="M251" s="182"/>
      <c r="N251" s="182"/>
    </row>
    <row r="252" spans="2:14">
      <c r="B252" s="182"/>
      <c r="C252" s="182"/>
      <c r="F252" s="181"/>
      <c r="G252" s="181"/>
      <c r="H252" s="181"/>
      <c r="I252" s="181"/>
      <c r="K252" s="182"/>
      <c r="L252" s="182"/>
      <c r="M252" s="182"/>
      <c r="N252" s="182"/>
    </row>
    <row r="253" spans="2:14">
      <c r="B253" s="182"/>
      <c r="C253" s="182"/>
      <c r="F253" s="181"/>
      <c r="G253" s="181"/>
      <c r="H253" s="181"/>
      <c r="I253" s="181"/>
      <c r="K253" s="182"/>
      <c r="L253" s="182"/>
      <c r="M253" s="182"/>
      <c r="N253" s="182"/>
    </row>
    <row r="254" spans="2:14">
      <c r="B254" s="182"/>
      <c r="C254" s="182"/>
      <c r="F254" s="181"/>
      <c r="G254" s="181"/>
      <c r="H254" s="181"/>
      <c r="I254" s="181"/>
      <c r="K254" s="182"/>
      <c r="L254" s="182"/>
      <c r="M254" s="182"/>
      <c r="N254" s="182"/>
    </row>
    <row r="255" spans="2:14">
      <c r="B255" s="182"/>
      <c r="C255" s="182"/>
      <c r="F255" s="181"/>
      <c r="G255" s="181"/>
      <c r="H255" s="181"/>
      <c r="I255" s="181"/>
      <c r="K255" s="182"/>
      <c r="L255" s="182"/>
      <c r="M255" s="182"/>
      <c r="N255" s="182"/>
    </row>
    <row r="256" spans="2:14">
      <c r="B256" s="182"/>
      <c r="C256" s="182"/>
      <c r="F256" s="181"/>
      <c r="G256" s="181"/>
      <c r="H256" s="181"/>
      <c r="I256" s="181"/>
      <c r="K256" s="182"/>
      <c r="L256" s="182"/>
      <c r="M256" s="182"/>
      <c r="N256" s="182"/>
    </row>
    <row r="257" spans="2:14">
      <c r="B257" s="182"/>
      <c r="C257" s="182"/>
      <c r="F257" s="181"/>
      <c r="G257" s="181"/>
      <c r="H257" s="181"/>
      <c r="I257" s="181"/>
      <c r="K257" s="182"/>
      <c r="L257" s="182"/>
      <c r="M257" s="182"/>
      <c r="N257" s="182"/>
    </row>
    <row r="258" spans="2:14">
      <c r="B258" s="182"/>
      <c r="C258" s="182"/>
      <c r="F258" s="181"/>
      <c r="G258" s="181"/>
      <c r="H258" s="181"/>
      <c r="I258" s="181"/>
      <c r="K258" s="182"/>
      <c r="L258" s="182"/>
      <c r="M258" s="182"/>
      <c r="N258" s="182"/>
    </row>
    <row r="259" spans="2:14">
      <c r="B259" s="182"/>
      <c r="C259" s="182"/>
      <c r="F259" s="181"/>
      <c r="G259" s="181"/>
      <c r="H259" s="181"/>
      <c r="I259" s="181"/>
      <c r="K259" s="182"/>
      <c r="L259" s="182"/>
      <c r="M259" s="182"/>
      <c r="N259" s="182"/>
    </row>
    <row r="260" spans="2:14">
      <c r="B260" s="182"/>
      <c r="C260" s="182"/>
      <c r="F260" s="181"/>
      <c r="G260" s="181"/>
      <c r="H260" s="181"/>
      <c r="I260" s="181"/>
      <c r="K260" s="182"/>
      <c r="L260" s="182"/>
      <c r="M260" s="182"/>
      <c r="N260" s="182"/>
    </row>
    <row r="261" spans="2:14">
      <c r="B261" s="182"/>
      <c r="C261" s="182"/>
      <c r="F261" s="181"/>
      <c r="G261" s="181"/>
      <c r="H261" s="181"/>
      <c r="I261" s="181"/>
      <c r="K261" s="182"/>
      <c r="L261" s="182"/>
      <c r="M261" s="182"/>
      <c r="N261" s="182"/>
    </row>
    <row r="262" spans="2:14">
      <c r="B262" s="182"/>
      <c r="C262" s="182"/>
      <c r="F262" s="181"/>
      <c r="G262" s="181"/>
      <c r="H262" s="181"/>
      <c r="I262" s="181"/>
      <c r="K262" s="182"/>
      <c r="L262" s="182"/>
      <c r="M262" s="182"/>
      <c r="N262" s="182"/>
    </row>
    <row r="263" spans="2:14">
      <c r="B263" s="182"/>
      <c r="C263" s="182"/>
      <c r="F263" s="181"/>
      <c r="G263" s="181"/>
      <c r="H263" s="181"/>
      <c r="I263" s="181"/>
      <c r="K263" s="182"/>
      <c r="L263" s="182"/>
      <c r="M263" s="182"/>
      <c r="N263" s="182"/>
    </row>
    <row r="264" spans="2:14">
      <c r="B264" s="182"/>
      <c r="C264" s="182"/>
      <c r="F264" s="181"/>
      <c r="G264" s="181"/>
      <c r="H264" s="181"/>
      <c r="I264" s="181"/>
      <c r="K264" s="182"/>
      <c r="L264" s="182"/>
      <c r="M264" s="182"/>
      <c r="N264" s="182"/>
    </row>
    <row r="265" spans="2:14">
      <c r="B265" s="182"/>
      <c r="C265" s="182"/>
      <c r="F265" s="181"/>
      <c r="G265" s="181"/>
      <c r="H265" s="181"/>
      <c r="I265" s="181"/>
      <c r="K265" s="182"/>
      <c r="L265" s="182"/>
      <c r="M265" s="182"/>
      <c r="N265" s="182"/>
    </row>
    <row r="266" spans="2:14">
      <c r="B266" s="182"/>
      <c r="C266" s="182"/>
      <c r="F266" s="181"/>
      <c r="G266" s="181"/>
      <c r="H266" s="181"/>
      <c r="I266" s="181"/>
      <c r="K266" s="182"/>
      <c r="L266" s="182"/>
      <c r="M266" s="182"/>
      <c r="N266" s="182"/>
    </row>
    <row r="267" spans="2:14">
      <c r="B267" s="182"/>
      <c r="C267" s="182"/>
      <c r="F267" s="181"/>
      <c r="G267" s="181"/>
      <c r="H267" s="181"/>
      <c r="I267" s="181"/>
      <c r="K267" s="182"/>
      <c r="L267" s="182"/>
      <c r="M267" s="182"/>
      <c r="N267" s="182"/>
    </row>
    <row r="268" spans="2:14">
      <c r="B268" s="182"/>
      <c r="C268" s="182"/>
      <c r="F268" s="181"/>
      <c r="G268" s="181"/>
      <c r="H268" s="181"/>
      <c r="I268" s="181"/>
      <c r="K268" s="182"/>
      <c r="L268" s="182"/>
      <c r="M268" s="182"/>
      <c r="N268" s="182"/>
    </row>
    <row r="269" spans="2:14">
      <c r="B269" s="182"/>
      <c r="C269" s="182"/>
      <c r="F269" s="181"/>
      <c r="G269" s="181"/>
      <c r="H269" s="181"/>
      <c r="I269" s="181"/>
      <c r="K269" s="182"/>
      <c r="L269" s="182"/>
      <c r="M269" s="182"/>
      <c r="N269" s="182"/>
    </row>
    <row r="270" spans="2:14">
      <c r="B270" s="182"/>
      <c r="C270" s="182"/>
      <c r="F270" s="181"/>
      <c r="G270" s="181"/>
      <c r="H270" s="181"/>
      <c r="I270" s="181"/>
      <c r="K270" s="182"/>
      <c r="L270" s="182"/>
      <c r="M270" s="182"/>
      <c r="N270" s="182"/>
    </row>
    <row r="271" spans="2:14">
      <c r="B271" s="182"/>
      <c r="C271" s="182"/>
      <c r="F271" s="181"/>
      <c r="G271" s="181"/>
      <c r="H271" s="181"/>
      <c r="I271" s="181"/>
      <c r="K271" s="182"/>
      <c r="L271" s="182"/>
      <c r="M271" s="182"/>
      <c r="N271" s="182"/>
    </row>
    <row r="272" spans="2:14">
      <c r="B272" s="182"/>
      <c r="C272" s="182"/>
      <c r="F272" s="181"/>
      <c r="G272" s="181"/>
      <c r="H272" s="181"/>
      <c r="I272" s="181"/>
      <c r="K272" s="182"/>
      <c r="L272" s="182"/>
      <c r="M272" s="182"/>
      <c r="N272" s="182"/>
    </row>
    <row r="273" spans="2:14">
      <c r="B273" s="182"/>
      <c r="C273" s="182"/>
      <c r="F273" s="181"/>
      <c r="G273" s="181"/>
      <c r="H273" s="181"/>
      <c r="I273" s="181"/>
      <c r="K273" s="182"/>
      <c r="L273" s="182"/>
      <c r="M273" s="182"/>
      <c r="N273" s="182"/>
    </row>
    <row r="274" spans="2:14">
      <c r="B274" s="182"/>
      <c r="C274" s="182"/>
      <c r="F274" s="181"/>
      <c r="G274" s="181"/>
      <c r="H274" s="181"/>
      <c r="I274" s="181"/>
      <c r="K274" s="182"/>
      <c r="L274" s="182"/>
      <c r="M274" s="182"/>
      <c r="N274" s="182"/>
    </row>
    <row r="275" spans="2:14">
      <c r="B275" s="182"/>
      <c r="C275" s="182"/>
      <c r="F275" s="181"/>
      <c r="G275" s="181"/>
      <c r="H275" s="181"/>
      <c r="I275" s="181"/>
      <c r="K275" s="182"/>
      <c r="L275" s="182"/>
      <c r="M275" s="182"/>
      <c r="N275" s="182"/>
    </row>
    <row r="276" spans="2:14">
      <c r="B276" s="182"/>
      <c r="C276" s="182"/>
      <c r="F276" s="181"/>
      <c r="G276" s="181"/>
      <c r="H276" s="181"/>
      <c r="I276" s="181"/>
      <c r="K276" s="182"/>
      <c r="L276" s="182"/>
      <c r="M276" s="182"/>
      <c r="N276" s="182"/>
    </row>
    <row r="277" spans="2:14">
      <c r="B277" s="182"/>
      <c r="C277" s="182"/>
      <c r="F277" s="181"/>
      <c r="G277" s="181"/>
      <c r="H277" s="181"/>
      <c r="I277" s="181"/>
      <c r="K277" s="182"/>
      <c r="L277" s="182"/>
      <c r="M277" s="182"/>
      <c r="N277" s="182"/>
    </row>
    <row r="278" spans="2:14">
      <c r="B278" s="182"/>
      <c r="C278" s="182"/>
      <c r="F278" s="181"/>
      <c r="G278" s="181"/>
      <c r="H278" s="181"/>
      <c r="I278" s="181"/>
      <c r="K278" s="182"/>
      <c r="L278" s="182"/>
      <c r="M278" s="182"/>
      <c r="N278" s="182"/>
    </row>
    <row r="279" spans="2:14">
      <c r="B279" s="182"/>
      <c r="F279" s="181"/>
      <c r="G279" s="181"/>
      <c r="H279" s="181"/>
      <c r="I279" s="181"/>
      <c r="K279" s="182"/>
      <c r="L279" s="182"/>
      <c r="M279" s="182"/>
      <c r="N279" s="182"/>
    </row>
    <row r="280" spans="2:14">
      <c r="B280" s="182"/>
      <c r="C280" s="182"/>
      <c r="F280" s="181"/>
      <c r="G280" s="181"/>
      <c r="H280" s="181"/>
      <c r="I280" s="181"/>
      <c r="K280" s="182"/>
      <c r="L280" s="182"/>
      <c r="M280" s="182"/>
      <c r="N280" s="182"/>
    </row>
    <row r="281" spans="2:14">
      <c r="B281" s="182"/>
      <c r="C281" s="182"/>
      <c r="F281" s="181"/>
      <c r="G281" s="181"/>
      <c r="H281" s="181"/>
      <c r="I281" s="181"/>
      <c r="K281" s="182"/>
      <c r="L281" s="182"/>
      <c r="M281" s="182"/>
      <c r="N281" s="182"/>
    </row>
    <row r="282" spans="2:14">
      <c r="B282" s="182"/>
      <c r="C282" s="182"/>
      <c r="F282" s="181"/>
      <c r="G282" s="181"/>
      <c r="H282" s="181"/>
      <c r="I282" s="181"/>
      <c r="K282" s="182"/>
      <c r="L282" s="182"/>
      <c r="M282" s="182"/>
      <c r="N282" s="182"/>
    </row>
    <row r="283" spans="2:14">
      <c r="B283" s="182"/>
      <c r="C283" s="182"/>
      <c r="F283" s="181"/>
      <c r="G283" s="181"/>
      <c r="H283" s="181"/>
      <c r="I283" s="181"/>
      <c r="K283" s="182"/>
      <c r="L283" s="182"/>
      <c r="M283" s="182"/>
      <c r="N283" s="182"/>
    </row>
    <row r="284" spans="2:14">
      <c r="B284" s="182"/>
      <c r="C284" s="182"/>
      <c r="F284" s="181"/>
      <c r="G284" s="181"/>
      <c r="H284" s="181"/>
      <c r="I284" s="181"/>
      <c r="K284" s="182"/>
      <c r="L284" s="182"/>
      <c r="M284" s="182"/>
      <c r="N284" s="182"/>
    </row>
    <row r="285" spans="2:14">
      <c r="B285" s="182"/>
      <c r="C285" s="182"/>
      <c r="F285" s="181"/>
      <c r="G285" s="181"/>
      <c r="H285" s="181"/>
      <c r="I285" s="181"/>
      <c r="K285" s="182"/>
      <c r="L285" s="182"/>
      <c r="M285" s="182"/>
      <c r="N285" s="182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106680</xdr:colOff>
                    <xdr:row>7</xdr:row>
                    <xdr:rowOff>68580</xdr:rowOff>
                  </from>
                  <to>
                    <xdr:col>19</xdr:col>
                    <xdr:colOff>49530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87630</xdr:colOff>
                    <xdr:row>9</xdr:row>
                    <xdr:rowOff>125730</xdr:rowOff>
                  </from>
                  <to>
                    <xdr:col>19</xdr:col>
                    <xdr:colOff>30480</xdr:colOff>
                    <xdr:row>11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87630</xdr:colOff>
                    <xdr:row>12</xdr:row>
                    <xdr:rowOff>11430</xdr:rowOff>
                  </from>
                  <to>
                    <xdr:col>19</xdr:col>
                    <xdr:colOff>30480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640625" defaultRowHeight="12.6"/>
  <cols>
    <col min="1" max="1" width="3.5546875" style="6" customWidth="1"/>
    <col min="2" max="2" width="7.27734375" style="6" customWidth="1"/>
    <col min="3" max="3" width="10.44140625" style="6" customWidth="1"/>
    <col min="4" max="4" width="10.44140625" style="74" customWidth="1"/>
    <col min="5" max="5" width="7.27734375" style="6" customWidth="1"/>
    <col min="6" max="9" width="9.27734375" style="75" customWidth="1"/>
    <col min="10" max="10" width="9.27734375" style="6" customWidth="1"/>
    <col min="11" max="11" width="11.1640625" style="6" customWidth="1"/>
    <col min="12" max="12" width="11.44140625" style="6" customWidth="1"/>
    <col min="13" max="13" width="11.1640625" style="5" customWidth="1"/>
    <col min="14" max="14" width="14.5546875" style="6" customWidth="1"/>
    <col min="15" max="15" width="6.27734375" style="6" hidden="1" customWidth="1"/>
    <col min="16" max="16" width="6.71875" style="6" customWidth="1"/>
    <col min="17" max="17" width="5.44140625" style="7" customWidth="1"/>
    <col min="18" max="16384" width="9.16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79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79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0" t="s">
        <v>29</v>
      </c>
      <c r="M13" s="150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79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3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79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640625" defaultRowHeight="12.6"/>
  <cols>
    <col min="1" max="1" width="3.5546875" style="6" customWidth="1"/>
    <col min="2" max="2" width="7.27734375" style="126" customWidth="1"/>
    <col min="3" max="3" width="10.44140625" style="126" customWidth="1"/>
    <col min="4" max="4" width="10.44140625" style="127" customWidth="1"/>
    <col min="5" max="5" width="7.27734375" style="126" customWidth="1"/>
    <col min="6" max="6" width="9.27734375" style="125" customWidth="1"/>
    <col min="7" max="10" width="9.27734375" style="126" customWidth="1"/>
    <col min="11" max="11" width="11.1640625" style="118" customWidth="1"/>
    <col min="12" max="12" width="11.44140625" style="118" customWidth="1"/>
    <col min="13" max="13" width="11.1640625" style="128" customWidth="1"/>
    <col min="14" max="14" width="26.1640625" style="118" customWidth="1"/>
    <col min="15" max="15" width="6.27734375" style="118" hidden="1" customWidth="1"/>
    <col min="16" max="16" width="0" style="118" hidden="1" customWidth="1"/>
    <col min="17" max="17" width="10" style="118" customWidth="1"/>
    <col min="18" max="16384" width="9.16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59" t="s">
        <v>62</v>
      </c>
      <c r="S10" s="160" t="s">
        <v>63</v>
      </c>
      <c r="T10" s="159" t="s">
        <v>64</v>
      </c>
      <c r="U10" s="160" t="s">
        <v>65</v>
      </c>
      <c r="V10" s="160" t="s">
        <v>66</v>
      </c>
      <c r="W10" s="159" t="s">
        <v>67</v>
      </c>
      <c r="X10" s="159" t="s">
        <v>68</v>
      </c>
      <c r="Y10" s="219" t="s">
        <v>69</v>
      </c>
      <c r="Z10" s="219"/>
      <c r="AA10" s="21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3"/>
      <c r="V11" s="16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58">
        <v>4.8140000000000001</v>
      </c>
      <c r="T12" s="158">
        <v>4.819</v>
      </c>
      <c r="U12" s="129" t="s">
        <v>81</v>
      </c>
      <c r="V12" s="129"/>
      <c r="W12" s="158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58">
        <v>4.742</v>
      </c>
      <c r="T13" s="158">
        <v>4.7380000000000004</v>
      </c>
      <c r="U13" s="129" t="s">
        <v>82</v>
      </c>
      <c r="V13" s="129"/>
      <c r="W13" s="158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58">
        <v>4.7930000000000001</v>
      </c>
      <c r="T14" s="158">
        <v>4.7919999999999998</v>
      </c>
      <c r="U14" s="129" t="s">
        <v>83</v>
      </c>
      <c r="V14" s="129"/>
      <c r="W14" s="158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3"/>
      <c r="V15" s="16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2" t="s">
        <v>75</v>
      </c>
      <c r="S16" s="164" t="s">
        <v>74</v>
      </c>
      <c r="T16" s="158"/>
      <c r="V16" s="163" t="s">
        <v>70</v>
      </c>
      <c r="W16" s="158"/>
      <c r="X16" s="158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58">
        <v>2.6259999999999999</v>
      </c>
      <c r="S17" s="163" t="str" cm="1">
        <f t="array" ref="S17">hmsplus(_xlfn.SINGLE(hmsminus(V17,V16)),S16)</f>
        <v>54 34 51.48</v>
      </c>
      <c r="T17" s="158"/>
      <c r="V17" s="163" t="s">
        <v>71</v>
      </c>
      <c r="W17" s="158"/>
      <c r="X17" s="158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58">
        <v>3.7280000000000002</v>
      </c>
      <c r="S18" s="163" t="str" cm="1">
        <f t="array" ref="S18">hmsplus(_xlfn.SINGLE(hmsminus(V18,V17)),S17)</f>
        <v>154 40 35.48</v>
      </c>
      <c r="T18" s="158"/>
      <c r="V18" s="163" t="s">
        <v>72</v>
      </c>
      <c r="W18" s="158"/>
      <c r="X18" s="158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58">
        <v>3.1379999999999999</v>
      </c>
      <c r="S19" s="163" t="str" cm="1">
        <f t="array" ref="S19">hmsplus(_xlfn.SINGLE(hmsminus(V19,V18)),S18)</f>
        <v>315 50 30.48</v>
      </c>
      <c r="T19" s="158"/>
      <c r="V19" s="163" t="s">
        <v>73</v>
      </c>
      <c r="W19" s="158"/>
      <c r="X19" s="158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3"/>
      <c r="V20" s="16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3"/>
      <c r="V21" s="16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58">
        <v>4.1360000000000001</v>
      </c>
      <c r="S22" s="165" t="str" cm="1">
        <f t="array" ref="S22">hmsplus(U22,"0 3 28.81")</f>
        <v>192 24 29.81</v>
      </c>
      <c r="T22" s="158">
        <v>4.1379999999999999</v>
      </c>
      <c r="U22" s="165" t="s">
        <v>76</v>
      </c>
      <c r="V22" s="129" t="s">
        <v>70</v>
      </c>
      <c r="W22" s="158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5" t="str" cm="1">
        <f t="array" ref="S23">hmsplus(S22,V23)</f>
        <v>94 12 58.81</v>
      </c>
      <c r="T23" s="158">
        <v>3.9079999999999999</v>
      </c>
      <c r="U23" s="165" t="s">
        <v>77</v>
      </c>
      <c r="V23" s="129" t="s">
        <v>78</v>
      </c>
      <c r="W23" s="158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58">
        <v>3.907</v>
      </c>
      <c r="S24" s="129" t="str" cm="1">
        <f t="array" ref="S24">hmsplus(S22,V24)</f>
        <v>308 35 37.81</v>
      </c>
      <c r="T24" s="166">
        <v>3.8570000000000002</v>
      </c>
      <c r="U24" s="167" t="s">
        <v>80</v>
      </c>
      <c r="V24" s="129" t="s">
        <v>79</v>
      </c>
      <c r="W24" s="166">
        <f>R24-T24</f>
        <v>4.9999999999999822E-2</v>
      </c>
      <c r="X24" s="168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3"/>
      <c r="V25" s="16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3"/>
      <c r="V26" s="16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3"/>
      <c r="V27" s="16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3"/>
      <c r="V28" s="16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3"/>
      <c r="V29" s="16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3"/>
      <c r="V30" s="16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3"/>
      <c r="V31" s="16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3"/>
      <c r="V32" s="16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3"/>
      <c r="V33" s="16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3"/>
      <c r="V34" s="16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3"/>
      <c r="V35" s="16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3"/>
      <c r="V36" s="16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>
      <selection activeCell="N51" sqref="N51"/>
    </sheetView>
  </sheetViews>
  <sheetFormatPr defaultColWidth="9.1640625" defaultRowHeight="12.6"/>
  <cols>
    <col min="1" max="1" width="3.5546875" style="6" customWidth="1"/>
    <col min="2" max="2" width="7.27734375" style="126" customWidth="1"/>
    <col min="3" max="3" width="10.44140625" style="126" customWidth="1"/>
    <col min="4" max="4" width="10.44140625" style="127" customWidth="1"/>
    <col min="5" max="5" width="7.27734375" style="126" customWidth="1"/>
    <col min="6" max="6" width="9.27734375" style="125" customWidth="1"/>
    <col min="7" max="10" width="9.27734375" style="126" customWidth="1"/>
    <col min="11" max="11" width="11.1640625" style="118" customWidth="1"/>
    <col min="12" max="12" width="11.44140625" style="118" customWidth="1"/>
    <col min="13" max="13" width="11.1640625" style="128" customWidth="1"/>
    <col min="14" max="14" width="26.1640625" style="118" customWidth="1"/>
    <col min="15" max="15" width="6.27734375" style="118" hidden="1" customWidth="1"/>
    <col min="16" max="16" width="0" style="118" hidden="1" customWidth="1"/>
    <col min="17" max="17" width="10" style="118" customWidth="1"/>
    <col min="18" max="16384" width="9.16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 ht="12.3">
      <c r="D42" s="129"/>
      <c r="M42" s="118"/>
    </row>
    <row r="43" spans="1:17" ht="12.3">
      <c r="D43" s="129"/>
      <c r="M43" s="118"/>
    </row>
    <row r="44" spans="1:17" ht="12.3">
      <c r="D44" s="129"/>
      <c r="M44" s="118"/>
    </row>
    <row r="45" spans="1:17" ht="12.3">
      <c r="D45" s="129"/>
      <c r="M45" s="118"/>
    </row>
    <row r="46" spans="1:17" ht="12.3">
      <c r="D46" s="129"/>
      <c r="M46" s="118"/>
    </row>
    <row r="47" spans="1:17" ht="12.3">
      <c r="D47" s="129"/>
      <c r="M47" s="118"/>
    </row>
    <row r="48" spans="1:17" ht="12.3">
      <c r="D48" s="129"/>
      <c r="M48" s="118"/>
    </row>
    <row r="49" spans="4:13" ht="12.3">
      <c r="D49" s="129"/>
      <c r="M49" s="118"/>
    </row>
    <row r="50" spans="4:13" ht="12.3">
      <c r="D50" s="129"/>
      <c r="M50" s="118"/>
    </row>
    <row r="51" spans="4:13" ht="12.3">
      <c r="D51" s="129"/>
      <c r="M51" s="118"/>
    </row>
    <row r="52" spans="4:13" ht="12.3">
      <c r="D52" s="129"/>
      <c r="M52" s="118"/>
    </row>
    <row r="53" spans="4:13" ht="12.3">
      <c r="D53" s="129"/>
      <c r="M53" s="118"/>
    </row>
    <row r="54" spans="4:13" ht="12.3">
      <c r="D54" s="129"/>
      <c r="M54" s="118"/>
    </row>
    <row r="55" spans="4:13" ht="12.3">
      <c r="D55" s="129"/>
      <c r="M55" s="118"/>
    </row>
    <row r="56" spans="4:13" ht="12.3">
      <c r="D56" s="129"/>
      <c r="M56" s="118"/>
    </row>
    <row r="57" spans="4:13" ht="12.3">
      <c r="D57" s="129"/>
      <c r="M57" s="118"/>
    </row>
    <row r="58" spans="4:13" ht="12.3">
      <c r="D58" s="129"/>
      <c r="M58" s="118"/>
    </row>
    <row r="59" spans="4:13" ht="12.3">
      <c r="D59" s="129"/>
      <c r="M59" s="118"/>
    </row>
    <row r="60" spans="4:13" ht="12.3">
      <c r="D60" s="129"/>
      <c r="M60" s="118"/>
    </row>
    <row r="61" spans="4:13" ht="12.3">
      <c r="D61" s="129"/>
      <c r="M61" s="118"/>
    </row>
    <row r="62" spans="4:13" ht="12.3">
      <c r="D62" s="129"/>
      <c r="M62" s="118"/>
    </row>
    <row r="63" spans="4:13" ht="12.3">
      <c r="D63" s="129"/>
      <c r="M63" s="118"/>
    </row>
    <row r="64" spans="4:13" ht="12.3">
      <c r="D64" s="129"/>
      <c r="M64" s="118"/>
    </row>
    <row r="65" spans="4:13" ht="12.3">
      <c r="D65" s="129"/>
      <c r="M65" s="118"/>
    </row>
    <row r="66" spans="4:13" ht="12.3">
      <c r="D66" s="129"/>
      <c r="M66" s="118"/>
    </row>
    <row r="67" spans="4:13" ht="12.3">
      <c r="D67" s="129"/>
      <c r="M67" s="118"/>
    </row>
    <row r="68" spans="4:13" ht="12.3">
      <c r="D68" s="129"/>
      <c r="M68" s="118"/>
    </row>
    <row r="69" spans="4:13" ht="12.3">
      <c r="D69" s="129"/>
      <c r="M69" s="118"/>
    </row>
    <row r="70" spans="4:13" ht="12.3">
      <c r="D70" s="129"/>
      <c r="M70" s="118"/>
    </row>
    <row r="71" spans="4:13" ht="12.3">
      <c r="D71" s="129"/>
      <c r="M71" s="118"/>
    </row>
    <row r="72" spans="4:13" ht="12.3">
      <c r="D72" s="129"/>
      <c r="M72" s="118"/>
    </row>
    <row r="73" spans="4:13" ht="12.3">
      <c r="D73" s="129"/>
      <c r="M73" s="118"/>
    </row>
    <row r="74" spans="4:13" ht="12.3">
      <c r="D74" s="129"/>
      <c r="M74" s="118"/>
    </row>
    <row r="75" spans="4:13" ht="12.3">
      <c r="D75" s="129"/>
      <c r="M75" s="118"/>
    </row>
    <row r="76" spans="4:13" ht="12.3">
      <c r="D76" s="129"/>
      <c r="M76" s="118"/>
    </row>
    <row r="77" spans="4:13" ht="12.3">
      <c r="D77" s="129"/>
      <c r="M77" s="118"/>
    </row>
    <row r="78" spans="4:13" ht="12.3">
      <c r="D78" s="129"/>
      <c r="M78" s="118"/>
    </row>
    <row r="79" spans="4:13" ht="12.3">
      <c r="D79" s="129"/>
      <c r="M79" s="118"/>
    </row>
    <row r="80" spans="4:13" ht="12.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Example</vt:lpstr>
      <vt:lpstr>PAGE 2 Example</vt:lpstr>
      <vt:lpstr>PAGE 3 Example</vt:lpstr>
      <vt:lpstr>'PAGE 2'!Print_Titles</vt:lpstr>
      <vt:lpstr>'PAGE 2 Example'!Print_Titles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2026-10-08T01:36:29Z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