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jirka\Desktop\thesis\vzdelani\"/>
    </mc:Choice>
  </mc:AlternateContent>
  <xr:revisionPtr revIDLastSave="0" documentId="13_ncr:1_{963E3AD1-66C5-4AC6-91BB-2563D6BC0C26}" xr6:coauthVersionLast="47" xr6:coauthVersionMax="47" xr10:uidLastSave="{00000000-0000-0000-0000-000000000000}"/>
  <bookViews>
    <workbookView xWindow="780" yWindow="780" windowWidth="27840" windowHeight="11295" xr2:uid="{00000000-000D-0000-FFFF-FFFF00000000}"/>
  </bookViews>
  <sheets>
    <sheet name="DATA" sheetId="1" r:id="rId1"/>
    <sheet name="UKAZATELE" sheetId="2" r:id="rId2"/>
    <sheet name="METAINFORMACE" sheetId="3" r:id="rId3"/>
  </sheets>
  <calcPr calcId="0"/>
</workbook>
</file>

<file path=xl/sharedStrings.xml><?xml version="1.0" encoding="utf-8"?>
<sst xmlns="http://schemas.openxmlformats.org/spreadsheetml/2006/main" count="549" uniqueCount="234">
  <si>
    <t>Území</t>
  </si>
  <si>
    <t>celkem</t>
  </si>
  <si>
    <t>1 rodinou</t>
  </si>
  <si>
    <t>2 a více 
rodinami</t>
  </si>
  <si>
    <t>domácnosti 
 jednotlivců</t>
  </si>
  <si>
    <t>vícečlenné
 domácnosti</t>
  </si>
  <si>
    <t>Česká republika</t>
  </si>
  <si>
    <t>Hlavní město Praha</t>
  </si>
  <si>
    <t>Středočeský kraj</t>
  </si>
  <si>
    <t>Benešov</t>
  </si>
  <si>
    <t>Beroun</t>
  </si>
  <si>
    <t>Kladno</t>
  </si>
  <si>
    <t>Kolín</t>
  </si>
  <si>
    <t>Kutná Hora</t>
  </si>
  <si>
    <t>Mělník</t>
  </si>
  <si>
    <t>Mladá Boleslav</t>
  </si>
  <si>
    <t>Nymburk</t>
  </si>
  <si>
    <t>Praha-východ</t>
  </si>
  <si>
    <t>Praha-západ</t>
  </si>
  <si>
    <t>Příbram</t>
  </si>
  <si>
    <t>Rakovník</t>
  </si>
  <si>
    <t>Jihočeský kraj</t>
  </si>
  <si>
    <t>České Budějovice</t>
  </si>
  <si>
    <t>Český Krumlov</t>
  </si>
  <si>
    <t>Jindřichův Hradec</t>
  </si>
  <si>
    <t>Písek</t>
  </si>
  <si>
    <t>Prachatice</t>
  </si>
  <si>
    <t>Strakonice</t>
  </si>
  <si>
    <t>Tábor</t>
  </si>
  <si>
    <t>Plzeňský kraj</t>
  </si>
  <si>
    <t>Domažlice</t>
  </si>
  <si>
    <t>Klatovy</t>
  </si>
  <si>
    <t>Plzeň-město</t>
  </si>
  <si>
    <t>Plzeň-jih</t>
  </si>
  <si>
    <t>Plzeň-sever</t>
  </si>
  <si>
    <t>Rokycany</t>
  </si>
  <si>
    <t>Tachov</t>
  </si>
  <si>
    <t>Karlovarský kraj</t>
  </si>
  <si>
    <t>Cheb</t>
  </si>
  <si>
    <t>Karlovy Vary</t>
  </si>
  <si>
    <t>Sokolov</t>
  </si>
  <si>
    <t>Ústecký kraj</t>
  </si>
  <si>
    <t>Děčín</t>
  </si>
  <si>
    <t>Chomutov</t>
  </si>
  <si>
    <t>Litoměřice</t>
  </si>
  <si>
    <t>Louny</t>
  </si>
  <si>
    <t>Most</t>
  </si>
  <si>
    <t>Teplice</t>
  </si>
  <si>
    <t>Ústí nad Labem</t>
  </si>
  <si>
    <t>Liberecký kraj</t>
  </si>
  <si>
    <t>Česká Lípa</t>
  </si>
  <si>
    <t>Jablonec nad Nisou</t>
  </si>
  <si>
    <t>Liberec</t>
  </si>
  <si>
    <t>Semily</t>
  </si>
  <si>
    <t>Královéhradecký kraj</t>
  </si>
  <si>
    <t>Hradec Králové</t>
  </si>
  <si>
    <t>Jičín</t>
  </si>
  <si>
    <t>Náchod</t>
  </si>
  <si>
    <t>Rychnov nad Kněžnou</t>
  </si>
  <si>
    <t>Trutnov</t>
  </si>
  <si>
    <t>Pardubický kraj</t>
  </si>
  <si>
    <t>Chrudim</t>
  </si>
  <si>
    <t>Pardubice</t>
  </si>
  <si>
    <t>Svitavy</t>
  </si>
  <si>
    <t>Ústí nad Orlicí</t>
  </si>
  <si>
    <t>Kraj Vysočina</t>
  </si>
  <si>
    <t>Havlíčkův Brod</t>
  </si>
  <si>
    <t>Jihlava</t>
  </si>
  <si>
    <t>Pelhřimov</t>
  </si>
  <si>
    <t>Třebíč</t>
  </si>
  <si>
    <t>Žďár nad Sázavou</t>
  </si>
  <si>
    <t>Jihomoravský kraj</t>
  </si>
  <si>
    <t>Blansko</t>
  </si>
  <si>
    <t>Brno-město</t>
  </si>
  <si>
    <t>Brno-venkov</t>
  </si>
  <si>
    <t>Břeclav</t>
  </si>
  <si>
    <t>Hodonín</t>
  </si>
  <si>
    <t>Vyškov</t>
  </si>
  <si>
    <t>Znojmo</t>
  </si>
  <si>
    <t>Olomoucký kraj</t>
  </si>
  <si>
    <t>Jeseník</t>
  </si>
  <si>
    <t>Olomouc</t>
  </si>
  <si>
    <t>Prostějov</t>
  </si>
  <si>
    <t>Přerov</t>
  </si>
  <si>
    <t>Šumperk</t>
  </si>
  <si>
    <t>Zlínský kraj</t>
  </si>
  <si>
    <t>Kroměříž</t>
  </si>
  <si>
    <t>Uherské Hradiště</t>
  </si>
  <si>
    <t>Vsetín</t>
  </si>
  <si>
    <t>Zlín</t>
  </si>
  <si>
    <t>Moravskoslezský kraj</t>
  </si>
  <si>
    <t>Bruntál</t>
  </si>
  <si>
    <t>Frýdek-Místek</t>
  </si>
  <si>
    <t>Karviná</t>
  </si>
  <si>
    <t>Nový Jičín</t>
  </si>
  <si>
    <t>Opava</t>
  </si>
  <si>
    <t>Ostrava-město</t>
  </si>
  <si>
    <t>Metainformace - informace a definice k použitým výrazům v objektu VDB</t>
  </si>
  <si>
    <t>Ukazatele (Statistické proměnné)</t>
  </si>
  <si>
    <t>Kód ukazatele</t>
  </si>
  <si>
    <t>Název</t>
  </si>
  <si>
    <t>Definice</t>
  </si>
  <si>
    <t>Platnost</t>
  </si>
  <si>
    <t>Počet hospodařících domácností</t>
  </si>
  <si>
    <t>Udává počet hospodařících domácností.
Hospodařící domácnost tvoří společně bydlící osoby, které uvedly, že společně hospodaří, tj. společně hradí hlavní výdaje domácnosti, jako je strava, náklady na bydlení aj. Do hospodařící domácnosti patří i děti, i když samy na výdaje domácnosti nepřispívají.
Podle způsobu bydlení se rozlišují hospodařící domácnosti bydlící v bytě, v jiném obydlí (nouzovém, rekreačním nebo mobilním) a domácnosti (zpravidla rodiny) žijící v hromadných ubytovacích zařízeních. Hospodařící domácnosti však nezahrnují osoby žijící jako jednotlivci v hromadných ubytovacích zařízeních a osoby bez domova.</t>
  </si>
  <si>
    <t>01.01.2005 - 09.09.9999</t>
  </si>
  <si>
    <t>Zdroj:</t>
  </si>
  <si>
    <t>© Český statistický úřad, Metainformační systém ČSÚ</t>
  </si>
  <si>
    <t>Podmínky užívání dat ČSÚ</t>
  </si>
  <si>
    <t>vygenerováno  05.04.2025 20:20</t>
  </si>
  <si>
    <t>Kód číselníku</t>
  </si>
  <si>
    <t>Kód položky</t>
  </si>
  <si>
    <t/>
  </si>
  <si>
    <t>Stát</t>
  </si>
  <si>
    <t>Územní statistická jednotka NUTS 0 (stát) představuje Českou republiku jako správní jednotku pro zeměpisnou oblast se správním orgánem, který má pravomoc přijímat správní nebo politická rozhodnutí pro tuto oblast v právním a institucionálním rámci členského státu Evropské unie. 
Pramen: sdělení ČSÚ č. 228/2004 Sb.</t>
  </si>
  <si>
    <t>01.03.2001 - 09.09.9999</t>
  </si>
  <si>
    <t>19</t>
  </si>
  <si>
    <t>Kraj</t>
  </si>
  <si>
    <t>Územní statistická jednotka na úrovni NUTS 3 (kraj) představuje územní společenství občanů, které má právo na samosprávu.
Pramen: sdělení ČSÚ č. 228/2004 Sb.</t>
  </si>
  <si>
    <t>3018</t>
  </si>
  <si>
    <t>3026</t>
  </si>
  <si>
    <t>3034</t>
  </si>
  <si>
    <t>3042</t>
  </si>
  <si>
    <t>3051</t>
  </si>
  <si>
    <t>3069</t>
  </si>
  <si>
    <t>3077</t>
  </si>
  <si>
    <t>3085</t>
  </si>
  <si>
    <t>3093</t>
  </si>
  <si>
    <t>3107</t>
  </si>
  <si>
    <t>3115</t>
  </si>
  <si>
    <t>3123</t>
  </si>
  <si>
    <t>3131</t>
  </si>
  <si>
    <t>3140</t>
  </si>
  <si>
    <t>Okres</t>
  </si>
  <si>
    <t>Okres je územní jednotka, na které se dělí území státu podle zákona o územně správním členění státu a o změně souvisejících zákonů č. 51/2020 Sb.</t>
  </si>
  <si>
    <t>40169</t>
  </si>
  <si>
    <t>40177</t>
  </si>
  <si>
    <t>40185</t>
  </si>
  <si>
    <t>40193</t>
  </si>
  <si>
    <t>40207</t>
  </si>
  <si>
    <t>40215</t>
  </si>
  <si>
    <t>40223</t>
  </si>
  <si>
    <t>40231</t>
  </si>
  <si>
    <t>40240</t>
  </si>
  <si>
    <t>40258</t>
  </si>
  <si>
    <t>40266</t>
  </si>
  <si>
    <t>40274</t>
  </si>
  <si>
    <t>40282</t>
  </si>
  <si>
    <t>40291</t>
  </si>
  <si>
    <t>40304</t>
  </si>
  <si>
    <t>40312</t>
  </si>
  <si>
    <t>40321</t>
  </si>
  <si>
    <t>40339</t>
  </si>
  <si>
    <t>40347</t>
  </si>
  <si>
    <t>40355</t>
  </si>
  <si>
    <t>40363</t>
  </si>
  <si>
    <t>40371</t>
  </si>
  <si>
    <t>40380</t>
  </si>
  <si>
    <t>40398</t>
  </si>
  <si>
    <t>40401</t>
  </si>
  <si>
    <t>40410</t>
  </si>
  <si>
    <t>40428</t>
  </si>
  <si>
    <t>40436</t>
  </si>
  <si>
    <t>40444</t>
  </si>
  <si>
    <t>40452</t>
  </si>
  <si>
    <t>40461</t>
  </si>
  <si>
    <t>40479</t>
  </si>
  <si>
    <t>40487</t>
  </si>
  <si>
    <t>40495</t>
  </si>
  <si>
    <t>40509</t>
  </si>
  <si>
    <t>40517</t>
  </si>
  <si>
    <t>40525</t>
  </si>
  <si>
    <t>40533</t>
  </si>
  <si>
    <t>40541</t>
  </si>
  <si>
    <t>40550</t>
  </si>
  <si>
    <t>40568</t>
  </si>
  <si>
    <t>40576</t>
  </si>
  <si>
    <t>40584</t>
  </si>
  <si>
    <t>40592</t>
  </si>
  <si>
    <t>40606</t>
  </si>
  <si>
    <t>40614</t>
  </si>
  <si>
    <t>40622</t>
  </si>
  <si>
    <t>40631</t>
  </si>
  <si>
    <t>40649</t>
  </si>
  <si>
    <t>40657</t>
  </si>
  <si>
    <t>40665</t>
  </si>
  <si>
    <t>40673</t>
  </si>
  <si>
    <t>40681</t>
  </si>
  <si>
    <t>40690</t>
  </si>
  <si>
    <t>40703</t>
  </si>
  <si>
    <t>40711</t>
  </si>
  <si>
    <t>40720</t>
  </si>
  <si>
    <t>40738</t>
  </si>
  <si>
    <t>40746</t>
  </si>
  <si>
    <t>40754</t>
  </si>
  <si>
    <t>40762</t>
  </si>
  <si>
    <t>40771</t>
  </si>
  <si>
    <t>40789</t>
  </si>
  <si>
    <t>40797</t>
  </si>
  <si>
    <t>40801</t>
  </si>
  <si>
    <t>40819</t>
  </si>
  <si>
    <t>40827</t>
  </si>
  <si>
    <t>40835</t>
  </si>
  <si>
    <t>40843</t>
  </si>
  <si>
    <t>40851</t>
  </si>
  <si>
    <t>40860</t>
  </si>
  <si>
    <t>40878</t>
  </si>
  <si>
    <t>40886</t>
  </si>
  <si>
    <t>40894</t>
  </si>
  <si>
    <t>40908</t>
  </si>
  <si>
    <t>40916</t>
  </si>
  <si>
    <t>Měřící jednotka</t>
  </si>
  <si>
    <t>Číselník vybraných měřicích jednotek</t>
  </si>
  <si>
    <t>01.01.1900 - 09.09.9999</t>
  </si>
  <si>
    <t>99998</t>
  </si>
  <si>
    <t>četnostní jednotka</t>
  </si>
  <si>
    <t>Používá se v případě, že měřicí jednotka není konkretizována, protože vyplývá z názvu a/nebo logiky ukazatele (např. Počet požárů).</t>
  </si>
  <si>
    <t>Věcné člěnění</t>
  </si>
  <si>
    <t>Typ hospodařící domácnosti</t>
  </si>
  <si>
    <t>01.01.2009 - 09.09.9999</t>
  </si>
  <si>
    <t>1100</t>
  </si>
  <si>
    <t>Domácnost jednotlivce</t>
  </si>
  <si>
    <t>Typ hospodařící domácnosti - agregace</t>
  </si>
  <si>
    <t>10</t>
  </si>
  <si>
    <t>Domácnost - 2 a více rodin</t>
  </si>
  <si>
    <t>11</t>
  </si>
  <si>
    <t>Nerodinné domácnosti</t>
  </si>
  <si>
    <t>12</t>
  </si>
  <si>
    <t>Rodinné domácnosti</t>
  </si>
  <si>
    <t>13</t>
  </si>
  <si>
    <t>Domácnost - 1 rodina</t>
  </si>
  <si>
    <t>20</t>
  </si>
  <si>
    <t>Vícečlenná nerodinná domácnost</t>
  </si>
  <si>
    <t>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</si>
</sst>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7" x14ac:knownFonts="1">
    <font>
      <sz val="10"/>
      <color indexed="8"/>
      <name val="Arial"/>
      <family val="2"/>
    </font>
    <font>
      <b/>
      <sz val="10"/>
      <name val="Arial"/>
      <family val="2"/>
    </font>
    <font>
      <b/>
      <sz val="10"/>
      <name val="Arial"/>
      <family val="2"/>
    </font>
    <font>
      <b/>
      <sz val="10"/>
      <name val="Arial"/>
      <family val="2"/>
    </font>
    <font>
      <b/>
      <sz val="10"/>
      <name val="Arial"/>
      <family val="2"/>
    </font>
    <font>
      <b/>
      <sz val="10"/>
      <name val="Arial"/>
      <family val="2"/>
    </font>
    <font>
      <u/>
      <sz val="10"/>
      <color indexed="12"/>
      <name val="Arial"/>
      <family val="2"/>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thin">
        <color auto="1"/>
      </bottom>
      <diagonal/>
    </border>
  </borders>
  <cellStyleXfs count="1">
    <xf numFmtId="0" fontId="0" fillId="0" borderId="0"/>
  </cellStyleXfs>
  <cellXfs count="18">
    <xf numFmtId="0" fontId="0" fillId="0" borderId="0" xfId="0"/>
    <xf numFmtId="0" fontId="1" fillId="0" borderId="0" xfId="0" applyFont="1"/>
    <xf numFmtId="0" fontId="0" fillId="0" borderId="1" xfId="0" applyBorder="1" applyAlignment="1">
      <alignment horizontal="center" vertical="center" wrapText="1"/>
    </xf>
    <xf numFmtId="0" fontId="0" fillId="0" borderId="2" xfId="0" applyBorder="1" applyAlignment="1">
      <alignment horizontal="center" vertical="center" wrapText="1"/>
    </xf>
    <xf numFmtId="0" fontId="2" fillId="0" borderId="3" xfId="0" applyFont="1" applyBorder="1" applyAlignment="1">
      <alignment horizontal="left" vertical="center" wrapText="1"/>
    </xf>
    <xf numFmtId="164" fontId="0" fillId="0" borderId="1" xfId="0" applyNumberFormat="1" applyBorder="1" applyAlignment="1">
      <alignment horizontal="right" vertical="center" wrapText="1"/>
    </xf>
    <xf numFmtId="164" fontId="3" fillId="0" borderId="1" xfId="0" applyNumberFormat="1" applyFont="1" applyBorder="1" applyAlignment="1">
      <alignment horizontal="right" vertical="center" wrapText="1"/>
    </xf>
    <xf numFmtId="164" fontId="0" fillId="0" borderId="2" xfId="0" applyNumberFormat="1" applyBorder="1" applyAlignment="1">
      <alignment horizontal="right" vertical="center" wrapText="1"/>
    </xf>
    <xf numFmtId="164" fontId="4" fillId="0" borderId="2" xfId="0" applyNumberFormat="1" applyFont="1" applyBorder="1" applyAlignment="1">
      <alignment horizontal="right" vertical="center" wrapText="1"/>
    </xf>
    <xf numFmtId="0" fontId="5" fillId="0" borderId="3" xfId="0" applyFont="1" applyBorder="1" applyAlignment="1">
      <alignment horizontal="left" vertical="center" wrapText="1"/>
    </xf>
    <xf numFmtId="0" fontId="0" fillId="0" borderId="3" xfId="0" applyBorder="1" applyAlignment="1">
      <alignment horizontal="left" vertical="center" wrapText="1" indent="1"/>
    </xf>
    <xf numFmtId="0" fontId="0" fillId="0" borderId="4" xfId="0" applyBorder="1" applyAlignment="1">
      <alignment horizontal="left" vertical="center" wrapText="1" indent="1"/>
    </xf>
    <xf numFmtId="164" fontId="0" fillId="0" borderId="5" xfId="0" applyNumberFormat="1" applyBorder="1" applyAlignment="1">
      <alignment horizontal="right" vertical="center" wrapText="1"/>
    </xf>
    <xf numFmtId="164" fontId="0" fillId="0" borderId="6" xfId="0" applyNumberFormat="1" applyBorder="1" applyAlignment="1">
      <alignment horizontal="right" vertical="center" wrapText="1"/>
    </xf>
    <xf numFmtId="0" fontId="0" fillId="0" borderId="0" xfId="0" applyAlignment="1">
      <alignment horizontal="right"/>
    </xf>
    <xf numFmtId="0" fontId="0" fillId="0" borderId="0" xfId="0" applyAlignment="1">
      <alignment horizontal="left"/>
    </xf>
    <xf numFmtId="0" fontId="6" fillId="0" borderId="0" xfId="0" applyFont="1"/>
    <xf numFmtId="0" fontId="0" fillId="0" borderId="7" xfId="0" applyBorder="1" applyAlignment="1">
      <alignment horizontal="center" vertical="center" wrapText="1"/>
    </xf>
  </cellXfs>
  <cellStyles count="1">
    <cellStyle name="Normální" xfId="0" builtinId="0"/>
  </cellStyles>
  <dxfs count="2">
    <dxf>
      <border>
        <left style="thin">
          <color auto="1"/>
        </left>
        <right style="thin">
          <color auto="1"/>
        </right>
        <top style="medium">
          <color auto="1"/>
        </top>
        <bottom style="thin">
          <color auto="1"/>
        </bottom>
      </border>
    </dxf>
    <dxf>
      <border>
        <left style="medium">
          <color auto="1"/>
        </left>
        <right style="thin">
          <color auto="1"/>
        </right>
        <top style="medium">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www.czso.cz/csu/czso/podminky_pro_vyuzivani_a_dalsi_zverejnovani_statistickych_udaju_csu" TargetMode="External"/><Relationship Id="rId1" Type="http://schemas.openxmlformats.org/officeDocument/2006/relationships/hyperlink" Target="http://apl.czso.cz/iSMS/home.jsp"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czso.cz/csu/czso/podminky_pro_vyuzivani_a_dalsi_zverejnovani_statistickych_udaju_csu" TargetMode="External"/><Relationship Id="rId1" Type="http://schemas.openxmlformats.org/officeDocument/2006/relationships/hyperlink" Target="http://apl.czso.cz/iSMS/home.j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2"/>
  <sheetViews>
    <sheetView tabSelected="1" workbookViewId="0">
      <selection activeCell="J9" sqref="J9"/>
    </sheetView>
  </sheetViews>
  <sheetFormatPr defaultRowHeight="12.75" x14ac:dyDescent="0.2"/>
  <cols>
    <col min="1" max="1" width="25.85546875" customWidth="1"/>
    <col min="2" max="6" width="13.85546875" customWidth="1"/>
  </cols>
  <sheetData>
    <row r="1" spans="1:6" ht="25.5" x14ac:dyDescent="0.2">
      <c r="A1" s="17" t="s">
        <v>233</v>
      </c>
      <c r="B1" s="17" t="s">
        <v>1</v>
      </c>
      <c r="C1" s="2" t="s">
        <v>2</v>
      </c>
      <c r="D1" s="2" t="s">
        <v>3</v>
      </c>
      <c r="E1" s="2" t="s">
        <v>4</v>
      </c>
      <c r="F1" s="3" t="s">
        <v>5</v>
      </c>
    </row>
    <row r="2" spans="1:6" x14ac:dyDescent="0.2">
      <c r="A2" s="4" t="s">
        <v>6</v>
      </c>
      <c r="B2" s="6">
        <v>4813103</v>
      </c>
      <c r="C2" s="6">
        <v>2773930</v>
      </c>
      <c r="D2" s="6">
        <v>70115</v>
      </c>
      <c r="E2" s="6">
        <v>1880336</v>
      </c>
      <c r="F2" s="8">
        <v>88722</v>
      </c>
    </row>
    <row r="3" spans="1:6" x14ac:dyDescent="0.2">
      <c r="A3" s="9" t="s">
        <v>7</v>
      </c>
      <c r="B3" s="6">
        <v>658001</v>
      </c>
      <c r="C3" s="6">
        <v>323764</v>
      </c>
      <c r="D3" s="6">
        <v>4840</v>
      </c>
      <c r="E3" s="6">
        <v>308279</v>
      </c>
      <c r="F3" s="8">
        <v>21118</v>
      </c>
    </row>
    <row r="4" spans="1:6" x14ac:dyDescent="0.2">
      <c r="A4" s="9" t="s">
        <v>8</v>
      </c>
      <c r="B4" s="6">
        <v>612940</v>
      </c>
      <c r="C4" s="6">
        <v>376494</v>
      </c>
      <c r="D4" s="6">
        <v>10593</v>
      </c>
      <c r="E4" s="6">
        <v>216053</v>
      </c>
      <c r="F4" s="8">
        <v>9800</v>
      </c>
    </row>
    <row r="5" spans="1:6" x14ac:dyDescent="0.2">
      <c r="A5" s="10" t="s">
        <v>9</v>
      </c>
      <c r="B5" s="5">
        <v>43227</v>
      </c>
      <c r="C5" s="5">
        <v>26652</v>
      </c>
      <c r="D5" s="5">
        <v>886</v>
      </c>
      <c r="E5" s="5">
        <v>15109</v>
      </c>
      <c r="F5" s="7">
        <v>580</v>
      </c>
    </row>
    <row r="6" spans="1:6" x14ac:dyDescent="0.2">
      <c r="A6" s="10" t="s">
        <v>10</v>
      </c>
      <c r="B6" s="5">
        <v>42130</v>
      </c>
      <c r="C6" s="5">
        <v>26235</v>
      </c>
      <c r="D6" s="5">
        <v>811</v>
      </c>
      <c r="E6" s="5">
        <v>14428</v>
      </c>
      <c r="F6" s="7">
        <v>656</v>
      </c>
    </row>
    <row r="7" spans="1:6" x14ac:dyDescent="0.2">
      <c r="A7" s="10" t="s">
        <v>11</v>
      </c>
      <c r="B7" s="5">
        <v>75857</v>
      </c>
      <c r="C7" s="5">
        <v>44413</v>
      </c>
      <c r="D7" s="5">
        <v>1101</v>
      </c>
      <c r="E7" s="5">
        <v>29024</v>
      </c>
      <c r="F7" s="7">
        <v>1319</v>
      </c>
    </row>
    <row r="8" spans="1:6" x14ac:dyDescent="0.2">
      <c r="A8" s="10" t="s">
        <v>12</v>
      </c>
      <c r="B8" s="5">
        <v>45778</v>
      </c>
      <c r="C8" s="5">
        <v>27580</v>
      </c>
      <c r="D8" s="5">
        <v>775</v>
      </c>
      <c r="E8" s="5">
        <v>16673</v>
      </c>
      <c r="F8" s="7">
        <v>750</v>
      </c>
    </row>
    <row r="9" spans="1:6" x14ac:dyDescent="0.2">
      <c r="A9" s="10" t="s">
        <v>13</v>
      </c>
      <c r="B9" s="5">
        <v>33297</v>
      </c>
      <c r="C9" s="5">
        <v>19810</v>
      </c>
      <c r="D9" s="5">
        <v>677</v>
      </c>
      <c r="E9" s="5">
        <v>12294</v>
      </c>
      <c r="F9" s="7">
        <v>516</v>
      </c>
    </row>
    <row r="10" spans="1:6" x14ac:dyDescent="0.2">
      <c r="A10" s="10" t="s">
        <v>14</v>
      </c>
      <c r="B10" s="5">
        <v>48834</v>
      </c>
      <c r="C10" s="5">
        <v>29391</v>
      </c>
      <c r="D10" s="5">
        <v>865</v>
      </c>
      <c r="E10" s="5">
        <v>17809</v>
      </c>
      <c r="F10" s="7">
        <v>769</v>
      </c>
    </row>
    <row r="11" spans="1:6" x14ac:dyDescent="0.2">
      <c r="A11" s="10" t="s">
        <v>15</v>
      </c>
      <c r="B11" s="5">
        <v>57859</v>
      </c>
      <c r="C11" s="5">
        <v>34009</v>
      </c>
      <c r="D11" s="5">
        <v>890</v>
      </c>
      <c r="E11" s="5">
        <v>21912</v>
      </c>
      <c r="F11" s="7">
        <v>1048</v>
      </c>
    </row>
    <row r="12" spans="1:6" x14ac:dyDescent="0.2">
      <c r="A12" s="10" t="s">
        <v>16</v>
      </c>
      <c r="B12" s="5">
        <v>44743</v>
      </c>
      <c r="C12" s="5">
        <v>27099</v>
      </c>
      <c r="D12" s="5">
        <v>720</v>
      </c>
      <c r="E12" s="5">
        <v>16199</v>
      </c>
      <c r="F12" s="7">
        <v>725</v>
      </c>
    </row>
    <row r="13" spans="1:6" x14ac:dyDescent="0.2">
      <c r="A13" s="10" t="s">
        <v>17</v>
      </c>
      <c r="B13" s="5">
        <v>79962</v>
      </c>
      <c r="C13" s="5">
        <v>52954</v>
      </c>
      <c r="D13" s="5">
        <v>1369</v>
      </c>
      <c r="E13" s="5">
        <v>24377</v>
      </c>
      <c r="F13" s="7">
        <v>1262</v>
      </c>
    </row>
    <row r="14" spans="1:6" x14ac:dyDescent="0.2">
      <c r="A14" s="10" t="s">
        <v>18</v>
      </c>
      <c r="B14" s="5">
        <v>66198</v>
      </c>
      <c r="C14" s="5">
        <v>43294</v>
      </c>
      <c r="D14" s="5">
        <v>1129</v>
      </c>
      <c r="E14" s="5">
        <v>20691</v>
      </c>
      <c r="F14" s="7">
        <v>1084</v>
      </c>
    </row>
    <row r="15" spans="1:6" x14ac:dyDescent="0.2">
      <c r="A15" s="10" t="s">
        <v>19</v>
      </c>
      <c r="B15" s="5">
        <v>50838</v>
      </c>
      <c r="C15" s="5">
        <v>30321</v>
      </c>
      <c r="D15" s="5">
        <v>907</v>
      </c>
      <c r="E15" s="5">
        <v>18885</v>
      </c>
      <c r="F15" s="7">
        <v>725</v>
      </c>
    </row>
    <row r="16" spans="1:6" x14ac:dyDescent="0.2">
      <c r="A16" s="10" t="s">
        <v>20</v>
      </c>
      <c r="B16" s="5">
        <v>24217</v>
      </c>
      <c r="C16" s="5">
        <v>14736</v>
      </c>
      <c r="D16" s="5">
        <v>463</v>
      </c>
      <c r="E16" s="5">
        <v>8652</v>
      </c>
      <c r="F16" s="7">
        <v>366</v>
      </c>
    </row>
    <row r="17" spans="1:6" x14ac:dyDescent="0.2">
      <c r="A17" s="9" t="s">
        <v>21</v>
      </c>
      <c r="B17" s="6">
        <v>284812</v>
      </c>
      <c r="C17" s="6">
        <v>169007</v>
      </c>
      <c r="D17" s="6">
        <v>4488</v>
      </c>
      <c r="E17" s="6">
        <v>107171</v>
      </c>
      <c r="F17" s="8">
        <v>4146</v>
      </c>
    </row>
    <row r="18" spans="1:6" x14ac:dyDescent="0.2">
      <c r="A18" s="10" t="s">
        <v>22</v>
      </c>
      <c r="B18" s="5">
        <v>89457</v>
      </c>
      <c r="C18" s="5">
        <v>52584</v>
      </c>
      <c r="D18" s="5">
        <v>1226</v>
      </c>
      <c r="E18" s="5">
        <v>34125</v>
      </c>
      <c r="F18" s="7">
        <v>1522</v>
      </c>
    </row>
    <row r="19" spans="1:6" x14ac:dyDescent="0.2">
      <c r="A19" s="10" t="s">
        <v>23</v>
      </c>
      <c r="B19" s="5">
        <v>26623</v>
      </c>
      <c r="C19" s="5">
        <v>15684</v>
      </c>
      <c r="D19" s="5">
        <v>431</v>
      </c>
      <c r="E19" s="5">
        <v>10130</v>
      </c>
      <c r="F19" s="7">
        <v>378</v>
      </c>
    </row>
    <row r="20" spans="1:6" x14ac:dyDescent="0.2">
      <c r="A20" s="10" t="s">
        <v>24</v>
      </c>
      <c r="B20" s="5">
        <v>39128</v>
      </c>
      <c r="C20" s="5">
        <v>23632</v>
      </c>
      <c r="D20" s="5">
        <v>691</v>
      </c>
      <c r="E20" s="5">
        <v>14316</v>
      </c>
      <c r="F20" s="7">
        <v>489</v>
      </c>
    </row>
    <row r="21" spans="1:6" x14ac:dyDescent="0.2">
      <c r="A21" s="10" t="s">
        <v>25</v>
      </c>
      <c r="B21" s="5">
        <v>31645</v>
      </c>
      <c r="C21" s="5">
        <v>18702</v>
      </c>
      <c r="D21" s="5">
        <v>477</v>
      </c>
      <c r="E21" s="5">
        <v>12027</v>
      </c>
      <c r="F21" s="7">
        <v>439</v>
      </c>
    </row>
    <row r="22" spans="1:6" x14ac:dyDescent="0.2">
      <c r="A22" s="10" t="s">
        <v>26</v>
      </c>
      <c r="B22" s="5">
        <v>22025</v>
      </c>
      <c r="C22" s="5">
        <v>13055</v>
      </c>
      <c r="D22" s="5">
        <v>351</v>
      </c>
      <c r="E22" s="5">
        <v>8315</v>
      </c>
      <c r="F22" s="7">
        <v>304</v>
      </c>
    </row>
    <row r="23" spans="1:6" x14ac:dyDescent="0.2">
      <c r="A23" s="10" t="s">
        <v>27</v>
      </c>
      <c r="B23" s="5">
        <v>30811</v>
      </c>
      <c r="C23" s="5">
        <v>18309</v>
      </c>
      <c r="D23" s="5">
        <v>550</v>
      </c>
      <c r="E23" s="5">
        <v>11575</v>
      </c>
      <c r="F23" s="7">
        <v>377</v>
      </c>
    </row>
    <row r="24" spans="1:6" x14ac:dyDescent="0.2">
      <c r="A24" s="10" t="s">
        <v>28</v>
      </c>
      <c r="B24" s="5">
        <v>45123</v>
      </c>
      <c r="C24" s="5">
        <v>27041</v>
      </c>
      <c r="D24" s="5">
        <v>762</v>
      </c>
      <c r="E24" s="5">
        <v>16683</v>
      </c>
      <c r="F24" s="7">
        <v>637</v>
      </c>
    </row>
    <row r="25" spans="1:6" x14ac:dyDescent="0.2">
      <c r="A25" s="9" t="s">
        <v>29</v>
      </c>
      <c r="B25" s="6">
        <v>267112</v>
      </c>
      <c r="C25" s="6">
        <v>155522</v>
      </c>
      <c r="D25" s="6">
        <v>3805</v>
      </c>
      <c r="E25" s="6">
        <v>103126</v>
      </c>
      <c r="F25" s="8">
        <v>4659</v>
      </c>
    </row>
    <row r="26" spans="1:6" x14ac:dyDescent="0.2">
      <c r="A26" s="10" t="s">
        <v>30</v>
      </c>
      <c r="B26" s="5">
        <v>23775</v>
      </c>
      <c r="C26" s="5">
        <v>14589</v>
      </c>
      <c r="D26" s="5">
        <v>431</v>
      </c>
      <c r="E26" s="5">
        <v>8437</v>
      </c>
      <c r="F26" s="7">
        <v>318</v>
      </c>
    </row>
    <row r="27" spans="1:6" x14ac:dyDescent="0.2">
      <c r="A27" s="10" t="s">
        <v>31</v>
      </c>
      <c r="B27" s="5">
        <v>38145</v>
      </c>
      <c r="C27" s="5">
        <v>22558</v>
      </c>
      <c r="D27" s="5">
        <v>609</v>
      </c>
      <c r="E27" s="5">
        <v>14495</v>
      </c>
      <c r="F27" s="7">
        <v>483</v>
      </c>
    </row>
    <row r="28" spans="1:6" x14ac:dyDescent="0.2">
      <c r="A28" s="10" t="s">
        <v>32</v>
      </c>
      <c r="B28" s="5">
        <v>95349</v>
      </c>
      <c r="C28" s="5">
        <v>50661</v>
      </c>
      <c r="D28" s="5">
        <v>820</v>
      </c>
      <c r="E28" s="5">
        <v>41631</v>
      </c>
      <c r="F28" s="7">
        <v>2237</v>
      </c>
    </row>
    <row r="29" spans="1:6" x14ac:dyDescent="0.2">
      <c r="A29" s="10" t="s">
        <v>33</v>
      </c>
      <c r="B29" s="5">
        <v>29963</v>
      </c>
      <c r="C29" s="5">
        <v>18655</v>
      </c>
      <c r="D29" s="5">
        <v>521</v>
      </c>
      <c r="E29" s="5">
        <v>10370</v>
      </c>
      <c r="F29" s="7">
        <v>417</v>
      </c>
    </row>
    <row r="30" spans="1:6" x14ac:dyDescent="0.2">
      <c r="A30" s="10" t="s">
        <v>34</v>
      </c>
      <c r="B30" s="5">
        <v>34440</v>
      </c>
      <c r="C30" s="5">
        <v>22125</v>
      </c>
      <c r="D30" s="5">
        <v>595</v>
      </c>
      <c r="E30" s="5">
        <v>11218</v>
      </c>
      <c r="F30" s="7">
        <v>502</v>
      </c>
    </row>
    <row r="31" spans="1:6" x14ac:dyDescent="0.2">
      <c r="A31" s="10" t="s">
        <v>35</v>
      </c>
      <c r="B31" s="5">
        <v>21655</v>
      </c>
      <c r="C31" s="5">
        <v>13090</v>
      </c>
      <c r="D31" s="5">
        <v>413</v>
      </c>
      <c r="E31" s="5">
        <v>7824</v>
      </c>
      <c r="F31" s="7">
        <v>328</v>
      </c>
    </row>
    <row r="32" spans="1:6" x14ac:dyDescent="0.2">
      <c r="A32" s="10" t="s">
        <v>36</v>
      </c>
      <c r="B32" s="5">
        <v>23785</v>
      </c>
      <c r="C32" s="5">
        <v>13844</v>
      </c>
      <c r="D32" s="5">
        <v>416</v>
      </c>
      <c r="E32" s="5">
        <v>9151</v>
      </c>
      <c r="F32" s="7">
        <v>374</v>
      </c>
    </row>
    <row r="33" spans="1:6" x14ac:dyDescent="0.2">
      <c r="A33" s="9" t="s">
        <v>37</v>
      </c>
      <c r="B33" s="6">
        <v>135416</v>
      </c>
      <c r="C33" s="6">
        <v>72498</v>
      </c>
      <c r="D33" s="6">
        <v>1583</v>
      </c>
      <c r="E33" s="6">
        <v>59185</v>
      </c>
      <c r="F33" s="8">
        <v>2150</v>
      </c>
    </row>
    <row r="34" spans="1:6" x14ac:dyDescent="0.2">
      <c r="A34" s="10" t="s">
        <v>38</v>
      </c>
      <c r="B34" s="5">
        <v>41831</v>
      </c>
      <c r="C34" s="5">
        <v>22272</v>
      </c>
      <c r="D34" s="5">
        <v>569</v>
      </c>
      <c r="E34" s="5">
        <v>18362</v>
      </c>
      <c r="F34" s="7">
        <v>628</v>
      </c>
    </row>
    <row r="35" spans="1:6" x14ac:dyDescent="0.2">
      <c r="A35" s="10" t="s">
        <v>39</v>
      </c>
      <c r="B35" s="5">
        <v>53114</v>
      </c>
      <c r="C35" s="5">
        <v>28250</v>
      </c>
      <c r="D35" s="5">
        <v>596</v>
      </c>
      <c r="E35" s="5">
        <v>23367</v>
      </c>
      <c r="F35" s="7">
        <v>901</v>
      </c>
    </row>
    <row r="36" spans="1:6" x14ac:dyDescent="0.2">
      <c r="A36" s="10" t="s">
        <v>40</v>
      </c>
      <c r="B36" s="5">
        <v>40471</v>
      </c>
      <c r="C36" s="5">
        <v>21976</v>
      </c>
      <c r="D36" s="5">
        <v>418</v>
      </c>
      <c r="E36" s="5">
        <v>17456</v>
      </c>
      <c r="F36" s="7">
        <v>621</v>
      </c>
    </row>
    <row r="37" spans="1:6" x14ac:dyDescent="0.2">
      <c r="A37" s="9" t="s">
        <v>41</v>
      </c>
      <c r="B37" s="6">
        <v>377305</v>
      </c>
      <c r="C37" s="6">
        <v>207583</v>
      </c>
      <c r="D37" s="6">
        <v>4362</v>
      </c>
      <c r="E37" s="6">
        <v>159495</v>
      </c>
      <c r="F37" s="8">
        <v>5865</v>
      </c>
    </row>
    <row r="38" spans="1:6" x14ac:dyDescent="0.2">
      <c r="A38" s="10" t="s">
        <v>42</v>
      </c>
      <c r="B38" s="5">
        <v>58649</v>
      </c>
      <c r="C38" s="5">
        <v>32624</v>
      </c>
      <c r="D38" s="5">
        <v>789</v>
      </c>
      <c r="E38" s="5">
        <v>24434</v>
      </c>
      <c r="F38" s="7">
        <v>802</v>
      </c>
    </row>
    <row r="39" spans="1:6" x14ac:dyDescent="0.2">
      <c r="A39" s="10" t="s">
        <v>43</v>
      </c>
      <c r="B39" s="5">
        <v>57942</v>
      </c>
      <c r="C39" s="5">
        <v>31031</v>
      </c>
      <c r="D39" s="5">
        <v>616</v>
      </c>
      <c r="E39" s="5">
        <v>25349</v>
      </c>
      <c r="F39" s="7">
        <v>946</v>
      </c>
    </row>
    <row r="40" spans="1:6" x14ac:dyDescent="0.2">
      <c r="A40" s="10" t="s">
        <v>44</v>
      </c>
      <c r="B40" s="5">
        <v>52758</v>
      </c>
      <c r="C40" s="5">
        <v>31301</v>
      </c>
      <c r="D40" s="5">
        <v>796</v>
      </c>
      <c r="E40" s="5">
        <v>19843</v>
      </c>
      <c r="F40" s="7">
        <v>818</v>
      </c>
    </row>
    <row r="41" spans="1:6" x14ac:dyDescent="0.2">
      <c r="A41" s="10" t="s">
        <v>45</v>
      </c>
      <c r="B41" s="5">
        <v>39197</v>
      </c>
      <c r="C41" s="5">
        <v>22725</v>
      </c>
      <c r="D41" s="5">
        <v>518</v>
      </c>
      <c r="E41" s="5">
        <v>15370</v>
      </c>
      <c r="F41" s="7">
        <v>584</v>
      </c>
    </row>
    <row r="42" spans="1:6" x14ac:dyDescent="0.2">
      <c r="A42" s="10" t="s">
        <v>46</v>
      </c>
      <c r="B42" s="5">
        <v>52327</v>
      </c>
      <c r="C42" s="5">
        <v>27307</v>
      </c>
      <c r="D42" s="5">
        <v>442</v>
      </c>
      <c r="E42" s="5">
        <v>23739</v>
      </c>
      <c r="F42" s="7">
        <v>839</v>
      </c>
    </row>
    <row r="43" spans="1:6" x14ac:dyDescent="0.2">
      <c r="A43" s="10" t="s">
        <v>47</v>
      </c>
      <c r="B43" s="5">
        <v>60104</v>
      </c>
      <c r="C43" s="5">
        <v>32417</v>
      </c>
      <c r="D43" s="5">
        <v>627</v>
      </c>
      <c r="E43" s="5">
        <v>26119</v>
      </c>
      <c r="F43" s="7">
        <v>941</v>
      </c>
    </row>
    <row r="44" spans="1:6" x14ac:dyDescent="0.2">
      <c r="A44" s="10" t="s">
        <v>48</v>
      </c>
      <c r="B44" s="5">
        <v>56328</v>
      </c>
      <c r="C44" s="5">
        <v>30178</v>
      </c>
      <c r="D44" s="5">
        <v>574</v>
      </c>
      <c r="E44" s="5">
        <v>24641</v>
      </c>
      <c r="F44" s="7">
        <v>935</v>
      </c>
    </row>
    <row r="45" spans="1:6" x14ac:dyDescent="0.2">
      <c r="A45" s="9" t="s">
        <v>49</v>
      </c>
      <c r="B45" s="6">
        <v>201102</v>
      </c>
      <c r="C45" s="6">
        <v>115005</v>
      </c>
      <c r="D45" s="6">
        <v>2609</v>
      </c>
      <c r="E45" s="6">
        <v>80228</v>
      </c>
      <c r="F45" s="8">
        <v>3260</v>
      </c>
    </row>
    <row r="46" spans="1:6" x14ac:dyDescent="0.2">
      <c r="A46" s="10" t="s">
        <v>50</v>
      </c>
      <c r="B46" s="5">
        <v>46631</v>
      </c>
      <c r="C46" s="5">
        <v>26602</v>
      </c>
      <c r="D46" s="5">
        <v>626</v>
      </c>
      <c r="E46" s="5">
        <v>18642</v>
      </c>
      <c r="F46" s="7">
        <v>761</v>
      </c>
    </row>
    <row r="47" spans="1:6" x14ac:dyDescent="0.2">
      <c r="A47" s="10" t="s">
        <v>51</v>
      </c>
      <c r="B47" s="5">
        <v>41772</v>
      </c>
      <c r="C47" s="5">
        <v>23678</v>
      </c>
      <c r="D47" s="5">
        <v>504</v>
      </c>
      <c r="E47" s="5">
        <v>16948</v>
      </c>
      <c r="F47" s="7">
        <v>642</v>
      </c>
    </row>
    <row r="48" spans="1:6" x14ac:dyDescent="0.2">
      <c r="A48" s="10" t="s">
        <v>52</v>
      </c>
      <c r="B48" s="5">
        <v>81308</v>
      </c>
      <c r="C48" s="5">
        <v>45741</v>
      </c>
      <c r="D48" s="5">
        <v>1028</v>
      </c>
      <c r="E48" s="5">
        <v>33136</v>
      </c>
      <c r="F48" s="7">
        <v>1403</v>
      </c>
    </row>
    <row r="49" spans="1:6" x14ac:dyDescent="0.2">
      <c r="A49" s="10" t="s">
        <v>53</v>
      </c>
      <c r="B49" s="5">
        <v>31391</v>
      </c>
      <c r="C49" s="5">
        <v>18984</v>
      </c>
      <c r="D49" s="5">
        <v>451</v>
      </c>
      <c r="E49" s="5">
        <v>11502</v>
      </c>
      <c r="F49" s="7">
        <v>454</v>
      </c>
    </row>
    <row r="50" spans="1:6" x14ac:dyDescent="0.2">
      <c r="A50" s="9" t="s">
        <v>54</v>
      </c>
      <c r="B50" s="6">
        <v>244683</v>
      </c>
      <c r="C50" s="6">
        <v>144387</v>
      </c>
      <c r="D50" s="6">
        <v>3586</v>
      </c>
      <c r="E50" s="6">
        <v>92925</v>
      </c>
      <c r="F50" s="8">
        <v>3785</v>
      </c>
    </row>
    <row r="51" spans="1:6" x14ac:dyDescent="0.2">
      <c r="A51" s="10" t="s">
        <v>55</v>
      </c>
      <c r="B51" s="5">
        <v>74344</v>
      </c>
      <c r="C51" s="5">
        <v>43786</v>
      </c>
      <c r="D51" s="5">
        <v>1122</v>
      </c>
      <c r="E51" s="5">
        <v>28036</v>
      </c>
      <c r="F51" s="7">
        <v>1400</v>
      </c>
    </row>
    <row r="52" spans="1:6" x14ac:dyDescent="0.2">
      <c r="A52" s="10" t="s">
        <v>56</v>
      </c>
      <c r="B52" s="5">
        <v>34758</v>
      </c>
      <c r="C52" s="5">
        <v>20944</v>
      </c>
      <c r="D52" s="5">
        <v>623</v>
      </c>
      <c r="E52" s="5">
        <v>12709</v>
      </c>
      <c r="F52" s="7">
        <v>482</v>
      </c>
    </row>
    <row r="53" spans="1:6" x14ac:dyDescent="0.2">
      <c r="A53" s="10" t="s">
        <v>57</v>
      </c>
      <c r="B53" s="5">
        <v>48228</v>
      </c>
      <c r="C53" s="5">
        <v>28668</v>
      </c>
      <c r="D53" s="5">
        <v>605</v>
      </c>
      <c r="E53" s="5">
        <v>18309</v>
      </c>
      <c r="F53" s="7">
        <v>646</v>
      </c>
    </row>
    <row r="54" spans="1:6" x14ac:dyDescent="0.2">
      <c r="A54" s="10" t="s">
        <v>58</v>
      </c>
      <c r="B54" s="5">
        <v>34315</v>
      </c>
      <c r="C54" s="5">
        <v>20566</v>
      </c>
      <c r="D54" s="5">
        <v>567</v>
      </c>
      <c r="E54" s="5">
        <v>12696</v>
      </c>
      <c r="F54" s="7">
        <v>486</v>
      </c>
    </row>
    <row r="55" spans="1:6" x14ac:dyDescent="0.2">
      <c r="A55" s="10" t="s">
        <v>59</v>
      </c>
      <c r="B55" s="5">
        <v>53038</v>
      </c>
      <c r="C55" s="5">
        <v>30423</v>
      </c>
      <c r="D55" s="5">
        <v>669</v>
      </c>
      <c r="E55" s="5">
        <v>21175</v>
      </c>
      <c r="F55" s="7">
        <v>771</v>
      </c>
    </row>
    <row r="56" spans="1:6" x14ac:dyDescent="0.2">
      <c r="A56" s="9" t="s">
        <v>60</v>
      </c>
      <c r="B56" s="6">
        <v>224265</v>
      </c>
      <c r="C56" s="6">
        <v>136628</v>
      </c>
      <c r="D56" s="6">
        <v>3600</v>
      </c>
      <c r="E56" s="6">
        <v>80577</v>
      </c>
      <c r="F56" s="8">
        <v>3460</v>
      </c>
    </row>
    <row r="57" spans="1:6" x14ac:dyDescent="0.2">
      <c r="A57" s="10" t="s">
        <v>61</v>
      </c>
      <c r="B57" s="5">
        <v>44241</v>
      </c>
      <c r="C57" s="5">
        <v>27390</v>
      </c>
      <c r="D57" s="5">
        <v>912</v>
      </c>
      <c r="E57" s="5">
        <v>15357</v>
      </c>
      <c r="F57" s="7">
        <v>582</v>
      </c>
    </row>
    <row r="58" spans="1:6" x14ac:dyDescent="0.2">
      <c r="A58" s="10" t="s">
        <v>62</v>
      </c>
      <c r="B58" s="5">
        <v>78262</v>
      </c>
      <c r="C58" s="5">
        <v>46010</v>
      </c>
      <c r="D58" s="5">
        <v>1077</v>
      </c>
      <c r="E58" s="5">
        <v>29667</v>
      </c>
      <c r="F58" s="7">
        <v>1508</v>
      </c>
    </row>
    <row r="59" spans="1:6" x14ac:dyDescent="0.2">
      <c r="A59" s="10" t="s">
        <v>63</v>
      </c>
      <c r="B59" s="5">
        <v>43259</v>
      </c>
      <c r="C59" s="5">
        <v>27175</v>
      </c>
      <c r="D59" s="5">
        <v>748</v>
      </c>
      <c r="E59" s="5">
        <v>14765</v>
      </c>
      <c r="F59" s="7">
        <v>571</v>
      </c>
    </row>
    <row r="60" spans="1:6" x14ac:dyDescent="0.2">
      <c r="A60" s="10" t="s">
        <v>64</v>
      </c>
      <c r="B60" s="5">
        <v>58503</v>
      </c>
      <c r="C60" s="5">
        <v>36053</v>
      </c>
      <c r="D60" s="5">
        <v>863</v>
      </c>
      <c r="E60" s="5">
        <v>20788</v>
      </c>
      <c r="F60" s="7">
        <v>799</v>
      </c>
    </row>
    <row r="61" spans="1:6" x14ac:dyDescent="0.2">
      <c r="A61" s="9" t="s">
        <v>65</v>
      </c>
      <c r="B61" s="6">
        <v>210806</v>
      </c>
      <c r="C61" s="6">
        <v>132891</v>
      </c>
      <c r="D61" s="6">
        <v>4583</v>
      </c>
      <c r="E61" s="6">
        <v>70547</v>
      </c>
      <c r="F61" s="8">
        <v>2785</v>
      </c>
    </row>
    <row r="62" spans="1:6" x14ac:dyDescent="0.2">
      <c r="A62" s="10" t="s">
        <v>66</v>
      </c>
      <c r="B62" s="5">
        <v>39335</v>
      </c>
      <c r="C62" s="5">
        <v>24884</v>
      </c>
      <c r="D62" s="5">
        <v>818</v>
      </c>
      <c r="E62" s="5">
        <v>13129</v>
      </c>
      <c r="F62" s="7">
        <v>504</v>
      </c>
    </row>
    <row r="63" spans="1:6" x14ac:dyDescent="0.2">
      <c r="A63" s="10" t="s">
        <v>67</v>
      </c>
      <c r="B63" s="5">
        <v>48719</v>
      </c>
      <c r="C63" s="5">
        <v>29712</v>
      </c>
      <c r="D63" s="5">
        <v>843</v>
      </c>
      <c r="E63" s="5">
        <v>17429</v>
      </c>
      <c r="F63" s="7">
        <v>735</v>
      </c>
    </row>
    <row r="64" spans="1:6" x14ac:dyDescent="0.2">
      <c r="A64" s="10" t="s">
        <v>68</v>
      </c>
      <c r="B64" s="5">
        <v>30473</v>
      </c>
      <c r="C64" s="5">
        <v>19002</v>
      </c>
      <c r="D64" s="5">
        <v>627</v>
      </c>
      <c r="E64" s="5">
        <v>10454</v>
      </c>
      <c r="F64" s="7">
        <v>390</v>
      </c>
    </row>
    <row r="65" spans="1:6" x14ac:dyDescent="0.2">
      <c r="A65" s="10" t="s">
        <v>69</v>
      </c>
      <c r="B65" s="5">
        <v>45291</v>
      </c>
      <c r="C65" s="5">
        <v>29032</v>
      </c>
      <c r="D65" s="5">
        <v>1023</v>
      </c>
      <c r="E65" s="5">
        <v>14670</v>
      </c>
      <c r="F65" s="7">
        <v>566</v>
      </c>
    </row>
    <row r="66" spans="1:6" x14ac:dyDescent="0.2">
      <c r="A66" s="10" t="s">
        <v>70</v>
      </c>
      <c r="B66" s="5">
        <v>46988</v>
      </c>
      <c r="C66" s="5">
        <v>30261</v>
      </c>
      <c r="D66" s="5">
        <v>1272</v>
      </c>
      <c r="E66" s="5">
        <v>14865</v>
      </c>
      <c r="F66" s="7">
        <v>590</v>
      </c>
    </row>
    <row r="67" spans="1:6" x14ac:dyDescent="0.2">
      <c r="A67" s="9" t="s">
        <v>71</v>
      </c>
      <c r="B67" s="6">
        <v>529939</v>
      </c>
      <c r="C67" s="6">
        <v>313064</v>
      </c>
      <c r="D67" s="6">
        <v>10286</v>
      </c>
      <c r="E67" s="6">
        <v>195401</v>
      </c>
      <c r="F67" s="8">
        <v>11188</v>
      </c>
    </row>
    <row r="68" spans="1:6" x14ac:dyDescent="0.2">
      <c r="A68" s="10" t="s">
        <v>72</v>
      </c>
      <c r="B68" s="5">
        <v>45173</v>
      </c>
      <c r="C68" s="5">
        <v>28569</v>
      </c>
      <c r="D68" s="5">
        <v>1015</v>
      </c>
      <c r="E68" s="5">
        <v>14912</v>
      </c>
      <c r="F68" s="7">
        <v>677</v>
      </c>
    </row>
    <row r="69" spans="1:6" x14ac:dyDescent="0.2">
      <c r="A69" s="10" t="s">
        <v>73</v>
      </c>
      <c r="B69" s="5">
        <v>196638</v>
      </c>
      <c r="C69" s="5">
        <v>100509</v>
      </c>
      <c r="D69" s="5">
        <v>1684</v>
      </c>
      <c r="E69" s="5">
        <v>87990</v>
      </c>
      <c r="F69" s="7">
        <v>6455</v>
      </c>
    </row>
    <row r="70" spans="1:6" x14ac:dyDescent="0.2">
      <c r="A70" s="10" t="s">
        <v>74</v>
      </c>
      <c r="B70" s="5">
        <v>91680</v>
      </c>
      <c r="C70" s="5">
        <v>60226</v>
      </c>
      <c r="D70" s="5">
        <v>2328</v>
      </c>
      <c r="E70" s="5">
        <v>27778</v>
      </c>
      <c r="F70" s="7">
        <v>1348</v>
      </c>
    </row>
    <row r="71" spans="1:6" x14ac:dyDescent="0.2">
      <c r="A71" s="10" t="s">
        <v>75</v>
      </c>
      <c r="B71" s="5">
        <v>48008</v>
      </c>
      <c r="C71" s="5">
        <v>30254</v>
      </c>
      <c r="D71" s="5">
        <v>1324</v>
      </c>
      <c r="E71" s="5">
        <v>15749</v>
      </c>
      <c r="F71" s="7">
        <v>681</v>
      </c>
    </row>
    <row r="72" spans="1:6" x14ac:dyDescent="0.2">
      <c r="A72" s="10" t="s">
        <v>76</v>
      </c>
      <c r="B72" s="5">
        <v>62498</v>
      </c>
      <c r="C72" s="5">
        <v>39204</v>
      </c>
      <c r="D72" s="5">
        <v>1880</v>
      </c>
      <c r="E72" s="5">
        <v>20606</v>
      </c>
      <c r="F72" s="7">
        <v>808</v>
      </c>
    </row>
    <row r="73" spans="1:6" x14ac:dyDescent="0.2">
      <c r="A73" s="10" t="s">
        <v>77</v>
      </c>
      <c r="B73" s="5">
        <v>38351</v>
      </c>
      <c r="C73" s="5">
        <v>24512</v>
      </c>
      <c r="D73" s="5">
        <v>893</v>
      </c>
      <c r="E73" s="5">
        <v>12390</v>
      </c>
      <c r="F73" s="7">
        <v>556</v>
      </c>
    </row>
    <row r="74" spans="1:6" x14ac:dyDescent="0.2">
      <c r="A74" s="10" t="s">
        <v>78</v>
      </c>
      <c r="B74" s="5">
        <v>47591</v>
      </c>
      <c r="C74" s="5">
        <v>29790</v>
      </c>
      <c r="D74" s="5">
        <v>1162</v>
      </c>
      <c r="E74" s="5">
        <v>15976</v>
      </c>
      <c r="F74" s="7">
        <v>663</v>
      </c>
    </row>
    <row r="75" spans="1:6" x14ac:dyDescent="0.2">
      <c r="A75" s="9" t="s">
        <v>79</v>
      </c>
      <c r="B75" s="6">
        <v>280121</v>
      </c>
      <c r="C75" s="6">
        <v>166342</v>
      </c>
      <c r="D75" s="6">
        <v>4179</v>
      </c>
      <c r="E75" s="6">
        <v>105060</v>
      </c>
      <c r="F75" s="8">
        <v>4540</v>
      </c>
    </row>
    <row r="76" spans="1:6" x14ac:dyDescent="0.2">
      <c r="A76" s="10" t="s">
        <v>80</v>
      </c>
      <c r="B76" s="5">
        <v>16722</v>
      </c>
      <c r="C76" s="5">
        <v>9286</v>
      </c>
      <c r="D76" s="5">
        <v>224</v>
      </c>
      <c r="E76" s="5">
        <v>6958</v>
      </c>
      <c r="F76" s="7">
        <v>254</v>
      </c>
    </row>
    <row r="77" spans="1:6" x14ac:dyDescent="0.2">
      <c r="A77" s="10" t="s">
        <v>81</v>
      </c>
      <c r="B77" s="5">
        <v>107602</v>
      </c>
      <c r="C77" s="5">
        <v>63343</v>
      </c>
      <c r="D77" s="5">
        <v>1502</v>
      </c>
      <c r="E77" s="5">
        <v>40661</v>
      </c>
      <c r="F77" s="7">
        <v>2096</v>
      </c>
    </row>
    <row r="78" spans="1:6" x14ac:dyDescent="0.2">
      <c r="A78" s="10" t="s">
        <v>82</v>
      </c>
      <c r="B78" s="5">
        <v>47343</v>
      </c>
      <c r="C78" s="5">
        <v>28545</v>
      </c>
      <c r="D78" s="5">
        <v>807</v>
      </c>
      <c r="E78" s="5">
        <v>17304</v>
      </c>
      <c r="F78" s="7">
        <v>687</v>
      </c>
    </row>
    <row r="79" spans="1:6" x14ac:dyDescent="0.2">
      <c r="A79" s="10" t="s">
        <v>83</v>
      </c>
      <c r="B79" s="5">
        <v>56208</v>
      </c>
      <c r="C79" s="5">
        <v>33450</v>
      </c>
      <c r="D79" s="5">
        <v>839</v>
      </c>
      <c r="E79" s="5">
        <v>21139</v>
      </c>
      <c r="F79" s="7">
        <v>780</v>
      </c>
    </row>
    <row r="80" spans="1:6" x14ac:dyDescent="0.2">
      <c r="A80" s="10" t="s">
        <v>84</v>
      </c>
      <c r="B80" s="5">
        <v>52246</v>
      </c>
      <c r="C80" s="5">
        <v>31718</v>
      </c>
      <c r="D80" s="5">
        <v>807</v>
      </c>
      <c r="E80" s="5">
        <v>18998</v>
      </c>
      <c r="F80" s="7">
        <v>723</v>
      </c>
    </row>
    <row r="81" spans="1:6" x14ac:dyDescent="0.2">
      <c r="A81" s="9" t="s">
        <v>85</v>
      </c>
      <c r="B81" s="6">
        <v>245325</v>
      </c>
      <c r="C81" s="6">
        <v>150510</v>
      </c>
      <c r="D81" s="6">
        <v>4756</v>
      </c>
      <c r="E81" s="6">
        <v>86562</v>
      </c>
      <c r="F81" s="8">
        <v>3497</v>
      </c>
    </row>
    <row r="82" spans="1:6" x14ac:dyDescent="0.2">
      <c r="A82" s="10" t="s">
        <v>86</v>
      </c>
      <c r="B82" s="5">
        <v>44978</v>
      </c>
      <c r="C82" s="5">
        <v>27323</v>
      </c>
      <c r="D82" s="5">
        <v>769</v>
      </c>
      <c r="E82" s="5">
        <v>16243</v>
      </c>
      <c r="F82" s="7">
        <v>643</v>
      </c>
    </row>
    <row r="83" spans="1:6" x14ac:dyDescent="0.2">
      <c r="A83" s="10" t="s">
        <v>87</v>
      </c>
      <c r="B83" s="5">
        <v>57756</v>
      </c>
      <c r="C83" s="5">
        <v>36748</v>
      </c>
      <c r="D83" s="5">
        <v>1395</v>
      </c>
      <c r="E83" s="5">
        <v>18834</v>
      </c>
      <c r="F83" s="7">
        <v>779</v>
      </c>
    </row>
    <row r="84" spans="1:6" x14ac:dyDescent="0.2">
      <c r="A84" s="10" t="s">
        <v>88</v>
      </c>
      <c r="B84" s="5">
        <v>59899</v>
      </c>
      <c r="C84" s="5">
        <v>36359</v>
      </c>
      <c r="D84" s="5">
        <v>1184</v>
      </c>
      <c r="E84" s="5">
        <v>21501</v>
      </c>
      <c r="F84" s="7">
        <v>855</v>
      </c>
    </row>
    <row r="85" spans="1:6" x14ac:dyDescent="0.2">
      <c r="A85" s="10" t="s">
        <v>89</v>
      </c>
      <c r="B85" s="5">
        <v>82692</v>
      </c>
      <c r="C85" s="5">
        <v>50080</v>
      </c>
      <c r="D85" s="5">
        <v>1408</v>
      </c>
      <c r="E85" s="5">
        <v>29984</v>
      </c>
      <c r="F85" s="7">
        <v>1220</v>
      </c>
    </row>
    <row r="86" spans="1:6" x14ac:dyDescent="0.2">
      <c r="A86" s="9" t="s">
        <v>90</v>
      </c>
      <c r="B86" s="6">
        <v>541276</v>
      </c>
      <c r="C86" s="6">
        <v>310235</v>
      </c>
      <c r="D86" s="6">
        <v>6845</v>
      </c>
      <c r="E86" s="6">
        <v>215727</v>
      </c>
      <c r="F86" s="8">
        <v>8469</v>
      </c>
    </row>
    <row r="87" spans="1:6" x14ac:dyDescent="0.2">
      <c r="A87" s="10" t="s">
        <v>91</v>
      </c>
      <c r="B87" s="5">
        <v>40874</v>
      </c>
      <c r="C87" s="5">
        <v>22977</v>
      </c>
      <c r="D87" s="5">
        <v>518</v>
      </c>
      <c r="E87" s="5">
        <v>16786</v>
      </c>
      <c r="F87" s="7">
        <v>593</v>
      </c>
    </row>
    <row r="88" spans="1:6" x14ac:dyDescent="0.2">
      <c r="A88" s="10" t="s">
        <v>92</v>
      </c>
      <c r="B88" s="5">
        <v>92024</v>
      </c>
      <c r="C88" s="5">
        <v>56374</v>
      </c>
      <c r="D88" s="5">
        <v>1538</v>
      </c>
      <c r="E88" s="5">
        <v>32894</v>
      </c>
      <c r="F88" s="7">
        <v>1218</v>
      </c>
    </row>
    <row r="89" spans="1:6" x14ac:dyDescent="0.2">
      <c r="A89" s="10" t="s">
        <v>93</v>
      </c>
      <c r="B89" s="5">
        <v>113948</v>
      </c>
      <c r="C89" s="5">
        <v>63518</v>
      </c>
      <c r="D89" s="5">
        <v>1094</v>
      </c>
      <c r="E89" s="5">
        <v>47578</v>
      </c>
      <c r="F89" s="7">
        <v>1758</v>
      </c>
    </row>
    <row r="90" spans="1:6" x14ac:dyDescent="0.2">
      <c r="A90" s="10" t="s">
        <v>94</v>
      </c>
      <c r="B90" s="5">
        <v>64789</v>
      </c>
      <c r="C90" s="5">
        <v>39280</v>
      </c>
      <c r="D90" s="5">
        <v>1024</v>
      </c>
      <c r="E90" s="5">
        <v>23534</v>
      </c>
      <c r="F90" s="7">
        <v>951</v>
      </c>
    </row>
    <row r="91" spans="1:6" x14ac:dyDescent="0.2">
      <c r="A91" s="10" t="s">
        <v>95</v>
      </c>
      <c r="B91" s="5">
        <v>73896</v>
      </c>
      <c r="C91" s="5">
        <v>46390</v>
      </c>
      <c r="D91" s="5">
        <v>1373</v>
      </c>
      <c r="E91" s="5">
        <v>25060</v>
      </c>
      <c r="F91" s="7">
        <v>1073</v>
      </c>
    </row>
    <row r="92" spans="1:6" ht="13.5" thickBot="1" x14ac:dyDescent="0.25">
      <c r="A92" s="11" t="s">
        <v>96</v>
      </c>
      <c r="B92" s="12">
        <v>155745</v>
      </c>
      <c r="C92" s="12">
        <v>81696</v>
      </c>
      <c r="D92" s="12">
        <v>1298</v>
      </c>
      <c r="E92" s="12">
        <v>69875</v>
      </c>
      <c r="F92" s="13">
        <v>2876</v>
      </c>
    </row>
  </sheetData>
  <conditionalFormatting sqref="A1">
    <cfRule type="expression" dxfId="1" priority="10">
      <formula>#REF!&lt;&gt;IS64990</formula>
    </cfRule>
  </conditionalFormatting>
  <conditionalFormatting sqref="B1">
    <cfRule type="expression" dxfId="0" priority="11">
      <formula>#REF!&lt;&gt;IS64990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2.75" x14ac:dyDescent="0.2"/>
  <cols>
    <col min="2" max="2" width="29.28515625" bestFit="1" customWidth="1"/>
    <col min="3" max="3" width="27.140625" bestFit="1" customWidth="1"/>
    <col min="4" max="4" width="255" bestFit="1" customWidth="1"/>
    <col min="5" max="5" width="22" bestFit="1" customWidth="1"/>
  </cols>
  <sheetData>
    <row r="1" spans="1:6" x14ac:dyDescent="0.2">
      <c r="A1" t="s">
        <v>97</v>
      </c>
    </row>
    <row r="3" spans="1:6" x14ac:dyDescent="0.2">
      <c r="B3" s="1" t="s">
        <v>98</v>
      </c>
    </row>
    <row r="4" spans="1:6" x14ac:dyDescent="0.2">
      <c r="B4" t="s">
        <v>99</v>
      </c>
      <c r="C4" t="s">
        <v>100</v>
      </c>
      <c r="D4" t="s">
        <v>101</v>
      </c>
      <c r="E4" t="s">
        <v>102</v>
      </c>
    </row>
    <row r="5" spans="1:6" x14ac:dyDescent="0.2">
      <c r="B5" s="14">
        <v>2423</v>
      </c>
      <c r="C5" s="15" t="s">
        <v>103</v>
      </c>
      <c r="D5" s="15" t="s">
        <v>104</v>
      </c>
      <c r="E5" s="15" t="s">
        <v>105</v>
      </c>
    </row>
    <row r="9" spans="1:6" x14ac:dyDescent="0.2">
      <c r="A9" t="s">
        <v>106</v>
      </c>
      <c r="B9" s="16" t="s">
        <v>107</v>
      </c>
      <c r="D9" s="16" t="s">
        <v>108</v>
      </c>
      <c r="F9" t="s">
        <v>109</v>
      </c>
    </row>
  </sheetData>
  <hyperlinks>
    <hyperlink ref="B9" r:id="rId1" xr:uid="{00000000-0004-0000-0100-000000000000}"/>
    <hyperlink ref="D9" r:id="rId2" xr:uid="{00000000-0004-0000-01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6"/>
  <sheetViews>
    <sheetView workbookViewId="0"/>
  </sheetViews>
  <sheetFormatPr defaultRowHeight="12.75" x14ac:dyDescent="0.2"/>
  <cols>
    <col min="2" max="2" width="14.28515625" bestFit="1" customWidth="1"/>
    <col min="3" max="3" width="11" bestFit="1" customWidth="1"/>
    <col min="4" max="4" width="33.140625" bestFit="1" customWidth="1"/>
    <col min="5" max="5" width="232.85546875" bestFit="1" customWidth="1"/>
    <col min="6" max="6" width="22" bestFit="1" customWidth="1"/>
  </cols>
  <sheetData>
    <row r="1" spans="1:6" x14ac:dyDescent="0.2">
      <c r="A1" t="s">
        <v>97</v>
      </c>
    </row>
    <row r="3" spans="1:6" x14ac:dyDescent="0.2">
      <c r="B3" s="1" t="s">
        <v>0</v>
      </c>
    </row>
    <row r="4" spans="1:6" x14ac:dyDescent="0.2">
      <c r="B4" t="s">
        <v>110</v>
      </c>
      <c r="C4" t="s">
        <v>111</v>
      </c>
      <c r="D4" t="s">
        <v>100</v>
      </c>
      <c r="E4" t="s">
        <v>101</v>
      </c>
      <c r="F4" t="s">
        <v>102</v>
      </c>
    </row>
    <row r="5" spans="1:6" x14ac:dyDescent="0.2">
      <c r="B5" s="14">
        <v>97</v>
      </c>
      <c r="C5" s="14" t="s">
        <v>112</v>
      </c>
      <c r="D5" s="15" t="s">
        <v>113</v>
      </c>
      <c r="E5" s="15" t="s">
        <v>114</v>
      </c>
      <c r="F5" s="15" t="s">
        <v>115</v>
      </c>
    </row>
    <row r="6" spans="1:6" x14ac:dyDescent="0.2">
      <c r="B6" s="14">
        <v>97</v>
      </c>
      <c r="C6" s="14" t="s">
        <v>116</v>
      </c>
      <c r="D6" s="15" t="s">
        <v>6</v>
      </c>
      <c r="E6" s="15" t="s">
        <v>6</v>
      </c>
      <c r="F6" s="15" t="s">
        <v>115</v>
      </c>
    </row>
    <row r="7" spans="1:6" x14ac:dyDescent="0.2">
      <c r="B7" s="14">
        <v>100</v>
      </c>
      <c r="C7" s="14" t="s">
        <v>112</v>
      </c>
      <c r="D7" s="15" t="s">
        <v>117</v>
      </c>
      <c r="E7" s="15" t="s">
        <v>118</v>
      </c>
      <c r="F7" s="15" t="s">
        <v>115</v>
      </c>
    </row>
    <row r="8" spans="1:6" x14ac:dyDescent="0.2">
      <c r="B8" s="14">
        <v>100</v>
      </c>
      <c r="C8" s="14" t="s">
        <v>119</v>
      </c>
      <c r="D8" s="15" t="s">
        <v>7</v>
      </c>
      <c r="E8" s="15" t="s">
        <v>7</v>
      </c>
      <c r="F8" s="15" t="s">
        <v>115</v>
      </c>
    </row>
    <row r="9" spans="1:6" x14ac:dyDescent="0.2">
      <c r="B9" s="14">
        <v>100</v>
      </c>
      <c r="C9" s="14" t="s">
        <v>120</v>
      </c>
      <c r="D9" s="15" t="s">
        <v>8</v>
      </c>
      <c r="E9" s="15" t="s">
        <v>8</v>
      </c>
      <c r="F9" s="15" t="s">
        <v>115</v>
      </c>
    </row>
    <row r="10" spans="1:6" x14ac:dyDescent="0.2">
      <c r="B10" s="14">
        <v>100</v>
      </c>
      <c r="C10" s="14" t="s">
        <v>121</v>
      </c>
      <c r="D10" s="15" t="s">
        <v>21</v>
      </c>
      <c r="E10" s="15" t="s">
        <v>21</v>
      </c>
      <c r="F10" s="15" t="s">
        <v>115</v>
      </c>
    </row>
    <row r="11" spans="1:6" x14ac:dyDescent="0.2">
      <c r="B11" s="14">
        <v>100</v>
      </c>
      <c r="C11" s="14" t="s">
        <v>122</v>
      </c>
      <c r="D11" s="15" t="s">
        <v>29</v>
      </c>
      <c r="E11" s="15" t="s">
        <v>29</v>
      </c>
      <c r="F11" s="15" t="s">
        <v>115</v>
      </c>
    </row>
    <row r="12" spans="1:6" x14ac:dyDescent="0.2">
      <c r="B12" s="14">
        <v>100</v>
      </c>
      <c r="C12" s="14" t="s">
        <v>123</v>
      </c>
      <c r="D12" s="15" t="s">
        <v>37</v>
      </c>
      <c r="E12" s="15" t="s">
        <v>37</v>
      </c>
      <c r="F12" s="15" t="s">
        <v>115</v>
      </c>
    </row>
    <row r="13" spans="1:6" x14ac:dyDescent="0.2">
      <c r="B13" s="14">
        <v>100</v>
      </c>
      <c r="C13" s="14" t="s">
        <v>124</v>
      </c>
      <c r="D13" s="15" t="s">
        <v>41</v>
      </c>
      <c r="E13" s="15" t="s">
        <v>41</v>
      </c>
      <c r="F13" s="15" t="s">
        <v>115</v>
      </c>
    </row>
    <row r="14" spans="1:6" x14ac:dyDescent="0.2">
      <c r="B14" s="14">
        <v>100</v>
      </c>
      <c r="C14" s="14" t="s">
        <v>125</v>
      </c>
      <c r="D14" s="15" t="s">
        <v>49</v>
      </c>
      <c r="E14" s="15" t="s">
        <v>49</v>
      </c>
      <c r="F14" s="15" t="s">
        <v>115</v>
      </c>
    </row>
    <row r="15" spans="1:6" x14ac:dyDescent="0.2">
      <c r="B15" s="14">
        <v>100</v>
      </c>
      <c r="C15" s="14" t="s">
        <v>126</v>
      </c>
      <c r="D15" s="15" t="s">
        <v>54</v>
      </c>
      <c r="E15" s="15" t="s">
        <v>54</v>
      </c>
      <c r="F15" s="15" t="s">
        <v>115</v>
      </c>
    </row>
    <row r="16" spans="1:6" x14ac:dyDescent="0.2">
      <c r="B16" s="14">
        <v>100</v>
      </c>
      <c r="C16" s="14" t="s">
        <v>127</v>
      </c>
      <c r="D16" s="15" t="s">
        <v>60</v>
      </c>
      <c r="E16" s="15" t="s">
        <v>60</v>
      </c>
      <c r="F16" s="15" t="s">
        <v>115</v>
      </c>
    </row>
    <row r="17" spans="2:6" x14ac:dyDescent="0.2">
      <c r="B17" s="14">
        <v>100</v>
      </c>
      <c r="C17" s="14" t="s">
        <v>128</v>
      </c>
      <c r="D17" s="15" t="s">
        <v>65</v>
      </c>
      <c r="E17" s="15" t="s">
        <v>65</v>
      </c>
      <c r="F17" s="15" t="s">
        <v>115</v>
      </c>
    </row>
    <row r="18" spans="2:6" x14ac:dyDescent="0.2">
      <c r="B18" s="14">
        <v>100</v>
      </c>
      <c r="C18" s="14" t="s">
        <v>129</v>
      </c>
      <c r="D18" s="15" t="s">
        <v>71</v>
      </c>
      <c r="E18" s="15" t="s">
        <v>71</v>
      </c>
      <c r="F18" s="15" t="s">
        <v>115</v>
      </c>
    </row>
    <row r="19" spans="2:6" x14ac:dyDescent="0.2">
      <c r="B19" s="14">
        <v>100</v>
      </c>
      <c r="C19" s="14" t="s">
        <v>130</v>
      </c>
      <c r="D19" s="15" t="s">
        <v>79</v>
      </c>
      <c r="E19" s="15" t="s">
        <v>79</v>
      </c>
      <c r="F19" s="15" t="s">
        <v>115</v>
      </c>
    </row>
    <row r="20" spans="2:6" x14ac:dyDescent="0.2">
      <c r="B20" s="14">
        <v>100</v>
      </c>
      <c r="C20" s="14" t="s">
        <v>131</v>
      </c>
      <c r="D20" s="15" t="s">
        <v>85</v>
      </c>
      <c r="E20" s="15" t="s">
        <v>85</v>
      </c>
      <c r="F20" s="15" t="s">
        <v>115</v>
      </c>
    </row>
    <row r="21" spans="2:6" x14ac:dyDescent="0.2">
      <c r="B21" s="14">
        <v>100</v>
      </c>
      <c r="C21" s="14" t="s">
        <v>132</v>
      </c>
      <c r="D21" s="15" t="s">
        <v>90</v>
      </c>
      <c r="E21" s="15" t="s">
        <v>90</v>
      </c>
      <c r="F21" s="15" t="s">
        <v>115</v>
      </c>
    </row>
    <row r="22" spans="2:6" x14ac:dyDescent="0.2">
      <c r="B22" s="14">
        <v>101</v>
      </c>
      <c r="C22" s="14" t="s">
        <v>112</v>
      </c>
      <c r="D22" s="15" t="s">
        <v>133</v>
      </c>
      <c r="E22" s="15" t="s">
        <v>134</v>
      </c>
      <c r="F22" s="15" t="s">
        <v>115</v>
      </c>
    </row>
    <row r="23" spans="2:6" x14ac:dyDescent="0.2">
      <c r="B23" s="14">
        <v>101</v>
      </c>
      <c r="C23" s="14" t="s">
        <v>135</v>
      </c>
      <c r="D23" s="15" t="s">
        <v>9</v>
      </c>
      <c r="E23" s="15" t="s">
        <v>9</v>
      </c>
      <c r="F23" s="15" t="s">
        <v>115</v>
      </c>
    </row>
    <row r="24" spans="2:6" x14ac:dyDescent="0.2">
      <c r="B24" s="14">
        <v>101</v>
      </c>
      <c r="C24" s="14" t="s">
        <v>136</v>
      </c>
      <c r="D24" s="15" t="s">
        <v>10</v>
      </c>
      <c r="E24" s="15" t="s">
        <v>10</v>
      </c>
      <c r="F24" s="15" t="s">
        <v>115</v>
      </c>
    </row>
    <row r="25" spans="2:6" x14ac:dyDescent="0.2">
      <c r="B25" s="14">
        <v>101</v>
      </c>
      <c r="C25" s="14" t="s">
        <v>137</v>
      </c>
      <c r="D25" s="15" t="s">
        <v>11</v>
      </c>
      <c r="E25" s="15" t="s">
        <v>11</v>
      </c>
      <c r="F25" s="15" t="s">
        <v>115</v>
      </c>
    </row>
    <row r="26" spans="2:6" x14ac:dyDescent="0.2">
      <c r="B26" s="14">
        <v>101</v>
      </c>
      <c r="C26" s="14" t="s">
        <v>138</v>
      </c>
      <c r="D26" s="15" t="s">
        <v>12</v>
      </c>
      <c r="E26" s="15" t="s">
        <v>12</v>
      </c>
      <c r="F26" s="15" t="s">
        <v>115</v>
      </c>
    </row>
    <row r="27" spans="2:6" x14ac:dyDescent="0.2">
      <c r="B27" s="14">
        <v>101</v>
      </c>
      <c r="C27" s="14" t="s">
        <v>139</v>
      </c>
      <c r="D27" s="15" t="s">
        <v>13</v>
      </c>
      <c r="E27" s="15" t="s">
        <v>13</v>
      </c>
      <c r="F27" s="15" t="s">
        <v>115</v>
      </c>
    </row>
    <row r="28" spans="2:6" x14ac:dyDescent="0.2">
      <c r="B28" s="14">
        <v>101</v>
      </c>
      <c r="C28" s="14" t="s">
        <v>140</v>
      </c>
      <c r="D28" s="15" t="s">
        <v>14</v>
      </c>
      <c r="E28" s="15" t="s">
        <v>14</v>
      </c>
      <c r="F28" s="15" t="s">
        <v>115</v>
      </c>
    </row>
    <row r="29" spans="2:6" x14ac:dyDescent="0.2">
      <c r="B29" s="14">
        <v>101</v>
      </c>
      <c r="C29" s="14" t="s">
        <v>141</v>
      </c>
      <c r="D29" s="15" t="s">
        <v>15</v>
      </c>
      <c r="E29" s="15" t="s">
        <v>15</v>
      </c>
      <c r="F29" s="15" t="s">
        <v>115</v>
      </c>
    </row>
    <row r="30" spans="2:6" x14ac:dyDescent="0.2">
      <c r="B30" s="14">
        <v>101</v>
      </c>
      <c r="C30" s="14" t="s">
        <v>142</v>
      </c>
      <c r="D30" s="15" t="s">
        <v>16</v>
      </c>
      <c r="E30" s="15" t="s">
        <v>16</v>
      </c>
      <c r="F30" s="15" t="s">
        <v>115</v>
      </c>
    </row>
    <row r="31" spans="2:6" x14ac:dyDescent="0.2">
      <c r="B31" s="14">
        <v>101</v>
      </c>
      <c r="C31" s="14" t="s">
        <v>143</v>
      </c>
      <c r="D31" s="15" t="s">
        <v>17</v>
      </c>
      <c r="E31" s="15" t="s">
        <v>17</v>
      </c>
      <c r="F31" s="15" t="s">
        <v>115</v>
      </c>
    </row>
    <row r="32" spans="2:6" x14ac:dyDescent="0.2">
      <c r="B32" s="14">
        <v>101</v>
      </c>
      <c r="C32" s="14" t="s">
        <v>144</v>
      </c>
      <c r="D32" s="15" t="s">
        <v>18</v>
      </c>
      <c r="E32" s="15" t="s">
        <v>18</v>
      </c>
      <c r="F32" s="15" t="s">
        <v>115</v>
      </c>
    </row>
    <row r="33" spans="2:6" x14ac:dyDescent="0.2">
      <c r="B33" s="14">
        <v>101</v>
      </c>
      <c r="C33" s="14" t="s">
        <v>145</v>
      </c>
      <c r="D33" s="15" t="s">
        <v>19</v>
      </c>
      <c r="E33" s="15" t="s">
        <v>19</v>
      </c>
      <c r="F33" s="15" t="s">
        <v>115</v>
      </c>
    </row>
    <row r="34" spans="2:6" x14ac:dyDescent="0.2">
      <c r="B34" s="14">
        <v>101</v>
      </c>
      <c r="C34" s="14" t="s">
        <v>146</v>
      </c>
      <c r="D34" s="15" t="s">
        <v>20</v>
      </c>
      <c r="E34" s="15" t="s">
        <v>20</v>
      </c>
      <c r="F34" s="15" t="s">
        <v>115</v>
      </c>
    </row>
    <row r="35" spans="2:6" x14ac:dyDescent="0.2">
      <c r="B35" s="14">
        <v>101</v>
      </c>
      <c r="C35" s="14" t="s">
        <v>147</v>
      </c>
      <c r="D35" s="15" t="s">
        <v>22</v>
      </c>
      <c r="E35" s="15" t="s">
        <v>22</v>
      </c>
      <c r="F35" s="15" t="s">
        <v>115</v>
      </c>
    </row>
    <row r="36" spans="2:6" x14ac:dyDescent="0.2">
      <c r="B36" s="14">
        <v>101</v>
      </c>
      <c r="C36" s="14" t="s">
        <v>148</v>
      </c>
      <c r="D36" s="15" t="s">
        <v>23</v>
      </c>
      <c r="E36" s="15" t="s">
        <v>23</v>
      </c>
      <c r="F36" s="15" t="s">
        <v>115</v>
      </c>
    </row>
    <row r="37" spans="2:6" x14ac:dyDescent="0.2">
      <c r="B37" s="14">
        <v>101</v>
      </c>
      <c r="C37" s="14" t="s">
        <v>149</v>
      </c>
      <c r="D37" s="15" t="s">
        <v>24</v>
      </c>
      <c r="E37" s="15" t="s">
        <v>24</v>
      </c>
      <c r="F37" s="15" t="s">
        <v>115</v>
      </c>
    </row>
    <row r="38" spans="2:6" x14ac:dyDescent="0.2">
      <c r="B38" s="14">
        <v>101</v>
      </c>
      <c r="C38" s="14" t="s">
        <v>150</v>
      </c>
      <c r="D38" s="15" t="s">
        <v>25</v>
      </c>
      <c r="E38" s="15" t="s">
        <v>25</v>
      </c>
      <c r="F38" s="15" t="s">
        <v>115</v>
      </c>
    </row>
    <row r="39" spans="2:6" x14ac:dyDescent="0.2">
      <c r="B39" s="14">
        <v>101</v>
      </c>
      <c r="C39" s="14" t="s">
        <v>151</v>
      </c>
      <c r="D39" s="15" t="s">
        <v>26</v>
      </c>
      <c r="E39" s="15" t="s">
        <v>26</v>
      </c>
      <c r="F39" s="15" t="s">
        <v>115</v>
      </c>
    </row>
    <row r="40" spans="2:6" x14ac:dyDescent="0.2">
      <c r="B40" s="14">
        <v>101</v>
      </c>
      <c r="C40" s="14" t="s">
        <v>152</v>
      </c>
      <c r="D40" s="15" t="s">
        <v>27</v>
      </c>
      <c r="E40" s="15" t="s">
        <v>27</v>
      </c>
      <c r="F40" s="15" t="s">
        <v>115</v>
      </c>
    </row>
    <row r="41" spans="2:6" x14ac:dyDescent="0.2">
      <c r="B41" s="14">
        <v>101</v>
      </c>
      <c r="C41" s="14" t="s">
        <v>153</v>
      </c>
      <c r="D41" s="15" t="s">
        <v>28</v>
      </c>
      <c r="E41" s="15" t="s">
        <v>28</v>
      </c>
      <c r="F41" s="15" t="s">
        <v>115</v>
      </c>
    </row>
    <row r="42" spans="2:6" x14ac:dyDescent="0.2">
      <c r="B42" s="14">
        <v>101</v>
      </c>
      <c r="C42" s="14" t="s">
        <v>154</v>
      </c>
      <c r="D42" s="15" t="s">
        <v>30</v>
      </c>
      <c r="E42" s="15" t="s">
        <v>30</v>
      </c>
      <c r="F42" s="15" t="s">
        <v>115</v>
      </c>
    </row>
    <row r="43" spans="2:6" x14ac:dyDescent="0.2">
      <c r="B43" s="14">
        <v>101</v>
      </c>
      <c r="C43" s="14" t="s">
        <v>155</v>
      </c>
      <c r="D43" s="15" t="s">
        <v>31</v>
      </c>
      <c r="E43" s="15" t="s">
        <v>31</v>
      </c>
      <c r="F43" s="15" t="s">
        <v>115</v>
      </c>
    </row>
    <row r="44" spans="2:6" x14ac:dyDescent="0.2">
      <c r="B44" s="14">
        <v>101</v>
      </c>
      <c r="C44" s="14" t="s">
        <v>156</v>
      </c>
      <c r="D44" s="15" t="s">
        <v>32</v>
      </c>
      <c r="E44" s="15" t="s">
        <v>32</v>
      </c>
      <c r="F44" s="15" t="s">
        <v>115</v>
      </c>
    </row>
    <row r="45" spans="2:6" x14ac:dyDescent="0.2">
      <c r="B45" s="14">
        <v>101</v>
      </c>
      <c r="C45" s="14" t="s">
        <v>157</v>
      </c>
      <c r="D45" s="15" t="s">
        <v>33</v>
      </c>
      <c r="E45" s="15" t="s">
        <v>33</v>
      </c>
      <c r="F45" s="15" t="s">
        <v>115</v>
      </c>
    </row>
    <row r="46" spans="2:6" x14ac:dyDescent="0.2">
      <c r="B46" s="14">
        <v>101</v>
      </c>
      <c r="C46" s="14" t="s">
        <v>158</v>
      </c>
      <c r="D46" s="15" t="s">
        <v>34</v>
      </c>
      <c r="E46" s="15" t="s">
        <v>34</v>
      </c>
      <c r="F46" s="15" t="s">
        <v>115</v>
      </c>
    </row>
    <row r="47" spans="2:6" x14ac:dyDescent="0.2">
      <c r="B47" s="14">
        <v>101</v>
      </c>
      <c r="C47" s="14" t="s">
        <v>159</v>
      </c>
      <c r="D47" s="15" t="s">
        <v>35</v>
      </c>
      <c r="E47" s="15" t="s">
        <v>35</v>
      </c>
      <c r="F47" s="15" t="s">
        <v>115</v>
      </c>
    </row>
    <row r="48" spans="2:6" x14ac:dyDescent="0.2">
      <c r="B48" s="14">
        <v>101</v>
      </c>
      <c r="C48" s="14" t="s">
        <v>160</v>
      </c>
      <c r="D48" s="15" t="s">
        <v>36</v>
      </c>
      <c r="E48" s="15" t="s">
        <v>36</v>
      </c>
      <c r="F48" s="15" t="s">
        <v>115</v>
      </c>
    </row>
    <row r="49" spans="2:6" x14ac:dyDescent="0.2">
      <c r="B49" s="14">
        <v>101</v>
      </c>
      <c r="C49" s="14" t="s">
        <v>161</v>
      </c>
      <c r="D49" s="15" t="s">
        <v>38</v>
      </c>
      <c r="E49" s="15" t="s">
        <v>38</v>
      </c>
      <c r="F49" s="15" t="s">
        <v>115</v>
      </c>
    </row>
    <row r="50" spans="2:6" x14ac:dyDescent="0.2">
      <c r="B50" s="14">
        <v>101</v>
      </c>
      <c r="C50" s="14" t="s">
        <v>162</v>
      </c>
      <c r="D50" s="15" t="s">
        <v>39</v>
      </c>
      <c r="E50" s="15" t="s">
        <v>39</v>
      </c>
      <c r="F50" s="15" t="s">
        <v>115</v>
      </c>
    </row>
    <row r="51" spans="2:6" x14ac:dyDescent="0.2">
      <c r="B51" s="14">
        <v>101</v>
      </c>
      <c r="C51" s="14" t="s">
        <v>163</v>
      </c>
      <c r="D51" s="15" t="s">
        <v>40</v>
      </c>
      <c r="E51" s="15" t="s">
        <v>40</v>
      </c>
      <c r="F51" s="15" t="s">
        <v>115</v>
      </c>
    </row>
    <row r="52" spans="2:6" x14ac:dyDescent="0.2">
      <c r="B52" s="14">
        <v>101</v>
      </c>
      <c r="C52" s="14" t="s">
        <v>164</v>
      </c>
      <c r="D52" s="15" t="s">
        <v>42</v>
      </c>
      <c r="E52" s="15" t="s">
        <v>42</v>
      </c>
      <c r="F52" s="15" t="s">
        <v>115</v>
      </c>
    </row>
    <row r="53" spans="2:6" x14ac:dyDescent="0.2">
      <c r="B53" s="14">
        <v>101</v>
      </c>
      <c r="C53" s="14" t="s">
        <v>165</v>
      </c>
      <c r="D53" s="15" t="s">
        <v>43</v>
      </c>
      <c r="E53" s="15" t="s">
        <v>43</v>
      </c>
      <c r="F53" s="15" t="s">
        <v>115</v>
      </c>
    </row>
    <row r="54" spans="2:6" x14ac:dyDescent="0.2">
      <c r="B54" s="14">
        <v>101</v>
      </c>
      <c r="C54" s="14" t="s">
        <v>166</v>
      </c>
      <c r="D54" s="15" t="s">
        <v>44</v>
      </c>
      <c r="E54" s="15" t="s">
        <v>44</v>
      </c>
      <c r="F54" s="15" t="s">
        <v>115</v>
      </c>
    </row>
    <row r="55" spans="2:6" x14ac:dyDescent="0.2">
      <c r="B55" s="14">
        <v>101</v>
      </c>
      <c r="C55" s="14" t="s">
        <v>167</v>
      </c>
      <c r="D55" s="15" t="s">
        <v>45</v>
      </c>
      <c r="E55" s="15" t="s">
        <v>45</v>
      </c>
      <c r="F55" s="15" t="s">
        <v>115</v>
      </c>
    </row>
    <row r="56" spans="2:6" x14ac:dyDescent="0.2">
      <c r="B56" s="14">
        <v>101</v>
      </c>
      <c r="C56" s="14" t="s">
        <v>168</v>
      </c>
      <c r="D56" s="15" t="s">
        <v>46</v>
      </c>
      <c r="E56" s="15" t="s">
        <v>46</v>
      </c>
      <c r="F56" s="15" t="s">
        <v>115</v>
      </c>
    </row>
    <row r="57" spans="2:6" x14ac:dyDescent="0.2">
      <c r="B57" s="14">
        <v>101</v>
      </c>
      <c r="C57" s="14" t="s">
        <v>169</v>
      </c>
      <c r="D57" s="15" t="s">
        <v>47</v>
      </c>
      <c r="E57" s="15" t="s">
        <v>47</v>
      </c>
      <c r="F57" s="15" t="s">
        <v>115</v>
      </c>
    </row>
    <row r="58" spans="2:6" x14ac:dyDescent="0.2">
      <c r="B58" s="14">
        <v>101</v>
      </c>
      <c r="C58" s="14" t="s">
        <v>170</v>
      </c>
      <c r="D58" s="15" t="s">
        <v>48</v>
      </c>
      <c r="E58" s="15" t="s">
        <v>48</v>
      </c>
      <c r="F58" s="15" t="s">
        <v>115</v>
      </c>
    </row>
    <row r="59" spans="2:6" x14ac:dyDescent="0.2">
      <c r="B59" s="14">
        <v>101</v>
      </c>
      <c r="C59" s="14" t="s">
        <v>171</v>
      </c>
      <c r="D59" s="15" t="s">
        <v>50</v>
      </c>
      <c r="E59" s="15" t="s">
        <v>50</v>
      </c>
      <c r="F59" s="15" t="s">
        <v>115</v>
      </c>
    </row>
    <row r="60" spans="2:6" x14ac:dyDescent="0.2">
      <c r="B60" s="14">
        <v>101</v>
      </c>
      <c r="C60" s="14" t="s">
        <v>172</v>
      </c>
      <c r="D60" s="15" t="s">
        <v>51</v>
      </c>
      <c r="E60" s="15" t="s">
        <v>51</v>
      </c>
      <c r="F60" s="15" t="s">
        <v>115</v>
      </c>
    </row>
    <row r="61" spans="2:6" x14ac:dyDescent="0.2">
      <c r="B61" s="14">
        <v>101</v>
      </c>
      <c r="C61" s="14" t="s">
        <v>173</v>
      </c>
      <c r="D61" s="15" t="s">
        <v>52</v>
      </c>
      <c r="E61" s="15" t="s">
        <v>52</v>
      </c>
      <c r="F61" s="15" t="s">
        <v>115</v>
      </c>
    </row>
    <row r="62" spans="2:6" x14ac:dyDescent="0.2">
      <c r="B62" s="14">
        <v>101</v>
      </c>
      <c r="C62" s="14" t="s">
        <v>174</v>
      </c>
      <c r="D62" s="15" t="s">
        <v>53</v>
      </c>
      <c r="E62" s="15" t="s">
        <v>53</v>
      </c>
      <c r="F62" s="15" t="s">
        <v>115</v>
      </c>
    </row>
    <row r="63" spans="2:6" x14ac:dyDescent="0.2">
      <c r="B63" s="14">
        <v>101</v>
      </c>
      <c r="C63" s="14" t="s">
        <v>175</v>
      </c>
      <c r="D63" s="15" t="s">
        <v>55</v>
      </c>
      <c r="E63" s="15" t="s">
        <v>55</v>
      </c>
      <c r="F63" s="15" t="s">
        <v>115</v>
      </c>
    </row>
    <row r="64" spans="2:6" x14ac:dyDescent="0.2">
      <c r="B64" s="14">
        <v>101</v>
      </c>
      <c r="C64" s="14" t="s">
        <v>176</v>
      </c>
      <c r="D64" s="15" t="s">
        <v>56</v>
      </c>
      <c r="E64" s="15" t="s">
        <v>56</v>
      </c>
      <c r="F64" s="15" t="s">
        <v>115</v>
      </c>
    </row>
    <row r="65" spans="2:6" x14ac:dyDescent="0.2">
      <c r="B65" s="14">
        <v>101</v>
      </c>
      <c r="C65" s="14" t="s">
        <v>177</v>
      </c>
      <c r="D65" s="15" t="s">
        <v>57</v>
      </c>
      <c r="E65" s="15" t="s">
        <v>57</v>
      </c>
      <c r="F65" s="15" t="s">
        <v>115</v>
      </c>
    </row>
    <row r="66" spans="2:6" x14ac:dyDescent="0.2">
      <c r="B66" s="14">
        <v>101</v>
      </c>
      <c r="C66" s="14" t="s">
        <v>178</v>
      </c>
      <c r="D66" s="15" t="s">
        <v>58</v>
      </c>
      <c r="E66" s="15" t="s">
        <v>58</v>
      </c>
      <c r="F66" s="15" t="s">
        <v>115</v>
      </c>
    </row>
    <row r="67" spans="2:6" x14ac:dyDescent="0.2">
      <c r="B67" s="14">
        <v>101</v>
      </c>
      <c r="C67" s="14" t="s">
        <v>179</v>
      </c>
      <c r="D67" s="15" t="s">
        <v>59</v>
      </c>
      <c r="E67" s="15" t="s">
        <v>59</v>
      </c>
      <c r="F67" s="15" t="s">
        <v>115</v>
      </c>
    </row>
    <row r="68" spans="2:6" x14ac:dyDescent="0.2">
      <c r="B68" s="14">
        <v>101</v>
      </c>
      <c r="C68" s="14" t="s">
        <v>180</v>
      </c>
      <c r="D68" s="15" t="s">
        <v>61</v>
      </c>
      <c r="E68" s="15" t="s">
        <v>61</v>
      </c>
      <c r="F68" s="15" t="s">
        <v>115</v>
      </c>
    </row>
    <row r="69" spans="2:6" x14ac:dyDescent="0.2">
      <c r="B69" s="14">
        <v>101</v>
      </c>
      <c r="C69" s="14" t="s">
        <v>181</v>
      </c>
      <c r="D69" s="15" t="s">
        <v>62</v>
      </c>
      <c r="E69" s="15" t="s">
        <v>62</v>
      </c>
      <c r="F69" s="15" t="s">
        <v>115</v>
      </c>
    </row>
    <row r="70" spans="2:6" x14ac:dyDescent="0.2">
      <c r="B70" s="14">
        <v>101</v>
      </c>
      <c r="C70" s="14" t="s">
        <v>182</v>
      </c>
      <c r="D70" s="15" t="s">
        <v>63</v>
      </c>
      <c r="E70" s="15" t="s">
        <v>63</v>
      </c>
      <c r="F70" s="15" t="s">
        <v>115</v>
      </c>
    </row>
    <row r="71" spans="2:6" x14ac:dyDescent="0.2">
      <c r="B71" s="14">
        <v>101</v>
      </c>
      <c r="C71" s="14" t="s">
        <v>183</v>
      </c>
      <c r="D71" s="15" t="s">
        <v>64</v>
      </c>
      <c r="E71" s="15" t="s">
        <v>64</v>
      </c>
      <c r="F71" s="15" t="s">
        <v>115</v>
      </c>
    </row>
    <row r="72" spans="2:6" x14ac:dyDescent="0.2">
      <c r="B72" s="14">
        <v>101</v>
      </c>
      <c r="C72" s="14" t="s">
        <v>184</v>
      </c>
      <c r="D72" s="15" t="s">
        <v>66</v>
      </c>
      <c r="E72" s="15" t="s">
        <v>66</v>
      </c>
      <c r="F72" s="15" t="s">
        <v>115</v>
      </c>
    </row>
    <row r="73" spans="2:6" x14ac:dyDescent="0.2">
      <c r="B73" s="14">
        <v>101</v>
      </c>
      <c r="C73" s="14" t="s">
        <v>185</v>
      </c>
      <c r="D73" s="15" t="s">
        <v>67</v>
      </c>
      <c r="E73" s="15" t="s">
        <v>67</v>
      </c>
      <c r="F73" s="15" t="s">
        <v>115</v>
      </c>
    </row>
    <row r="74" spans="2:6" x14ac:dyDescent="0.2">
      <c r="B74" s="14">
        <v>101</v>
      </c>
      <c r="C74" s="14" t="s">
        <v>186</v>
      </c>
      <c r="D74" s="15" t="s">
        <v>68</v>
      </c>
      <c r="E74" s="15" t="s">
        <v>68</v>
      </c>
      <c r="F74" s="15" t="s">
        <v>115</v>
      </c>
    </row>
    <row r="75" spans="2:6" x14ac:dyDescent="0.2">
      <c r="B75" s="14">
        <v>101</v>
      </c>
      <c r="C75" s="14" t="s">
        <v>187</v>
      </c>
      <c r="D75" s="15" t="s">
        <v>69</v>
      </c>
      <c r="E75" s="15" t="s">
        <v>69</v>
      </c>
      <c r="F75" s="15" t="s">
        <v>115</v>
      </c>
    </row>
    <row r="76" spans="2:6" x14ac:dyDescent="0.2">
      <c r="B76" s="14">
        <v>101</v>
      </c>
      <c r="C76" s="14" t="s">
        <v>188</v>
      </c>
      <c r="D76" s="15" t="s">
        <v>70</v>
      </c>
      <c r="E76" s="15" t="s">
        <v>70</v>
      </c>
      <c r="F76" s="15" t="s">
        <v>115</v>
      </c>
    </row>
    <row r="77" spans="2:6" x14ac:dyDescent="0.2">
      <c r="B77" s="14">
        <v>101</v>
      </c>
      <c r="C77" s="14" t="s">
        <v>189</v>
      </c>
      <c r="D77" s="15" t="s">
        <v>72</v>
      </c>
      <c r="E77" s="15" t="s">
        <v>72</v>
      </c>
      <c r="F77" s="15" t="s">
        <v>115</v>
      </c>
    </row>
    <row r="78" spans="2:6" x14ac:dyDescent="0.2">
      <c r="B78" s="14">
        <v>101</v>
      </c>
      <c r="C78" s="14" t="s">
        <v>190</v>
      </c>
      <c r="D78" s="15" t="s">
        <v>73</v>
      </c>
      <c r="E78" s="15" t="s">
        <v>73</v>
      </c>
      <c r="F78" s="15" t="s">
        <v>115</v>
      </c>
    </row>
    <row r="79" spans="2:6" x14ac:dyDescent="0.2">
      <c r="B79" s="14">
        <v>101</v>
      </c>
      <c r="C79" s="14" t="s">
        <v>191</v>
      </c>
      <c r="D79" s="15" t="s">
        <v>74</v>
      </c>
      <c r="E79" s="15" t="s">
        <v>74</v>
      </c>
      <c r="F79" s="15" t="s">
        <v>115</v>
      </c>
    </row>
    <row r="80" spans="2:6" x14ac:dyDescent="0.2">
      <c r="B80" s="14">
        <v>101</v>
      </c>
      <c r="C80" s="14" t="s">
        <v>192</v>
      </c>
      <c r="D80" s="15" t="s">
        <v>75</v>
      </c>
      <c r="E80" s="15" t="s">
        <v>75</v>
      </c>
      <c r="F80" s="15" t="s">
        <v>115</v>
      </c>
    </row>
    <row r="81" spans="2:6" x14ac:dyDescent="0.2">
      <c r="B81" s="14">
        <v>101</v>
      </c>
      <c r="C81" s="14" t="s">
        <v>193</v>
      </c>
      <c r="D81" s="15" t="s">
        <v>76</v>
      </c>
      <c r="E81" s="15" t="s">
        <v>76</v>
      </c>
      <c r="F81" s="15" t="s">
        <v>115</v>
      </c>
    </row>
    <row r="82" spans="2:6" x14ac:dyDescent="0.2">
      <c r="B82" s="14">
        <v>101</v>
      </c>
      <c r="C82" s="14" t="s">
        <v>194</v>
      </c>
      <c r="D82" s="15" t="s">
        <v>77</v>
      </c>
      <c r="E82" s="15" t="s">
        <v>77</v>
      </c>
      <c r="F82" s="15" t="s">
        <v>115</v>
      </c>
    </row>
    <row r="83" spans="2:6" x14ac:dyDescent="0.2">
      <c r="B83" s="14">
        <v>101</v>
      </c>
      <c r="C83" s="14" t="s">
        <v>195</v>
      </c>
      <c r="D83" s="15" t="s">
        <v>78</v>
      </c>
      <c r="E83" s="15" t="s">
        <v>78</v>
      </c>
      <c r="F83" s="15" t="s">
        <v>115</v>
      </c>
    </row>
    <row r="84" spans="2:6" x14ac:dyDescent="0.2">
      <c r="B84" s="14">
        <v>101</v>
      </c>
      <c r="C84" s="14" t="s">
        <v>196</v>
      </c>
      <c r="D84" s="15" t="s">
        <v>80</v>
      </c>
      <c r="E84" s="15" t="s">
        <v>80</v>
      </c>
      <c r="F84" s="15" t="s">
        <v>115</v>
      </c>
    </row>
    <row r="85" spans="2:6" x14ac:dyDescent="0.2">
      <c r="B85" s="14">
        <v>101</v>
      </c>
      <c r="C85" s="14" t="s">
        <v>197</v>
      </c>
      <c r="D85" s="15" t="s">
        <v>81</v>
      </c>
      <c r="E85" s="15" t="s">
        <v>81</v>
      </c>
      <c r="F85" s="15" t="s">
        <v>115</v>
      </c>
    </row>
    <row r="86" spans="2:6" x14ac:dyDescent="0.2">
      <c r="B86" s="14">
        <v>101</v>
      </c>
      <c r="C86" s="14" t="s">
        <v>198</v>
      </c>
      <c r="D86" s="15" t="s">
        <v>82</v>
      </c>
      <c r="E86" s="15" t="s">
        <v>82</v>
      </c>
      <c r="F86" s="15" t="s">
        <v>115</v>
      </c>
    </row>
    <row r="87" spans="2:6" x14ac:dyDescent="0.2">
      <c r="B87" s="14">
        <v>101</v>
      </c>
      <c r="C87" s="14" t="s">
        <v>199</v>
      </c>
      <c r="D87" s="15" t="s">
        <v>83</v>
      </c>
      <c r="E87" s="15" t="s">
        <v>83</v>
      </c>
      <c r="F87" s="15" t="s">
        <v>115</v>
      </c>
    </row>
    <row r="88" spans="2:6" x14ac:dyDescent="0.2">
      <c r="B88" s="14">
        <v>101</v>
      </c>
      <c r="C88" s="14" t="s">
        <v>200</v>
      </c>
      <c r="D88" s="15" t="s">
        <v>84</v>
      </c>
      <c r="E88" s="15" t="s">
        <v>84</v>
      </c>
      <c r="F88" s="15" t="s">
        <v>115</v>
      </c>
    </row>
    <row r="89" spans="2:6" x14ac:dyDescent="0.2">
      <c r="B89" s="14">
        <v>101</v>
      </c>
      <c r="C89" s="14" t="s">
        <v>201</v>
      </c>
      <c r="D89" s="15" t="s">
        <v>86</v>
      </c>
      <c r="E89" s="15" t="s">
        <v>86</v>
      </c>
      <c r="F89" s="15" t="s">
        <v>115</v>
      </c>
    </row>
    <row r="90" spans="2:6" x14ac:dyDescent="0.2">
      <c r="B90" s="14">
        <v>101</v>
      </c>
      <c r="C90" s="14" t="s">
        <v>202</v>
      </c>
      <c r="D90" s="15" t="s">
        <v>87</v>
      </c>
      <c r="E90" s="15" t="s">
        <v>87</v>
      </c>
      <c r="F90" s="15" t="s">
        <v>115</v>
      </c>
    </row>
    <row r="91" spans="2:6" x14ac:dyDescent="0.2">
      <c r="B91" s="14">
        <v>101</v>
      </c>
      <c r="C91" s="14" t="s">
        <v>203</v>
      </c>
      <c r="D91" s="15" t="s">
        <v>88</v>
      </c>
      <c r="E91" s="15" t="s">
        <v>88</v>
      </c>
      <c r="F91" s="15" t="s">
        <v>115</v>
      </c>
    </row>
    <row r="92" spans="2:6" x14ac:dyDescent="0.2">
      <c r="B92" s="14">
        <v>101</v>
      </c>
      <c r="C92" s="14" t="s">
        <v>204</v>
      </c>
      <c r="D92" s="15" t="s">
        <v>89</v>
      </c>
      <c r="E92" s="15" t="s">
        <v>89</v>
      </c>
      <c r="F92" s="15" t="s">
        <v>115</v>
      </c>
    </row>
    <row r="93" spans="2:6" x14ac:dyDescent="0.2">
      <c r="B93" s="14">
        <v>101</v>
      </c>
      <c r="C93" s="14" t="s">
        <v>205</v>
      </c>
      <c r="D93" s="15" t="s">
        <v>91</v>
      </c>
      <c r="E93" s="15" t="s">
        <v>91</v>
      </c>
      <c r="F93" s="15" t="s">
        <v>115</v>
      </c>
    </row>
    <row r="94" spans="2:6" x14ac:dyDescent="0.2">
      <c r="B94" s="14">
        <v>101</v>
      </c>
      <c r="C94" s="14" t="s">
        <v>206</v>
      </c>
      <c r="D94" s="15" t="s">
        <v>92</v>
      </c>
      <c r="E94" s="15" t="s">
        <v>92</v>
      </c>
      <c r="F94" s="15" t="s">
        <v>115</v>
      </c>
    </row>
    <row r="95" spans="2:6" x14ac:dyDescent="0.2">
      <c r="B95" s="14">
        <v>101</v>
      </c>
      <c r="C95" s="14" t="s">
        <v>207</v>
      </c>
      <c r="D95" s="15" t="s">
        <v>93</v>
      </c>
      <c r="E95" s="15" t="s">
        <v>93</v>
      </c>
      <c r="F95" s="15" t="s">
        <v>115</v>
      </c>
    </row>
    <row r="96" spans="2:6" x14ac:dyDescent="0.2">
      <c r="B96" s="14">
        <v>101</v>
      </c>
      <c r="C96" s="14" t="s">
        <v>208</v>
      </c>
      <c r="D96" s="15" t="s">
        <v>94</v>
      </c>
      <c r="E96" s="15" t="s">
        <v>94</v>
      </c>
      <c r="F96" s="15" t="s">
        <v>115</v>
      </c>
    </row>
    <row r="97" spans="2:6" x14ac:dyDescent="0.2">
      <c r="B97" s="14">
        <v>101</v>
      </c>
      <c r="C97" s="14" t="s">
        <v>209</v>
      </c>
      <c r="D97" s="15" t="s">
        <v>95</v>
      </c>
      <c r="E97" s="15" t="s">
        <v>95</v>
      </c>
      <c r="F97" s="15" t="s">
        <v>115</v>
      </c>
    </row>
    <row r="98" spans="2:6" x14ac:dyDescent="0.2">
      <c r="B98" s="14">
        <v>101</v>
      </c>
      <c r="C98" s="14" t="s">
        <v>210</v>
      </c>
      <c r="D98" s="15" t="s">
        <v>96</v>
      </c>
      <c r="E98" s="15" t="s">
        <v>96</v>
      </c>
      <c r="F98" s="15" t="s">
        <v>115</v>
      </c>
    </row>
    <row r="99" spans="2:6" x14ac:dyDescent="0.2">
      <c r="B99" s="1" t="s">
        <v>211</v>
      </c>
    </row>
    <row r="100" spans="2:6" x14ac:dyDescent="0.2">
      <c r="B100" t="s">
        <v>110</v>
      </c>
      <c r="C100" t="s">
        <v>111</v>
      </c>
      <c r="D100" t="s">
        <v>100</v>
      </c>
      <c r="E100" t="s">
        <v>101</v>
      </c>
      <c r="F100" t="s">
        <v>102</v>
      </c>
    </row>
    <row r="101" spans="2:6" x14ac:dyDescent="0.2">
      <c r="B101" s="14">
        <v>78</v>
      </c>
      <c r="C101" s="14" t="s">
        <v>112</v>
      </c>
      <c r="D101" s="15" t="s">
        <v>212</v>
      </c>
      <c r="E101" s="15" t="s">
        <v>212</v>
      </c>
      <c r="F101" s="15" t="s">
        <v>213</v>
      </c>
    </row>
    <row r="102" spans="2:6" x14ac:dyDescent="0.2">
      <c r="B102" s="14">
        <v>78</v>
      </c>
      <c r="C102" s="14" t="s">
        <v>214</v>
      </c>
      <c r="D102" s="15" t="s">
        <v>215</v>
      </c>
      <c r="E102" s="15" t="s">
        <v>216</v>
      </c>
      <c r="F102" s="15" t="s">
        <v>213</v>
      </c>
    </row>
    <row r="103" spans="2:6" x14ac:dyDescent="0.2">
      <c r="B103" s="1" t="s">
        <v>217</v>
      </c>
    </row>
    <row r="104" spans="2:6" x14ac:dyDescent="0.2">
      <c r="B104" t="s">
        <v>110</v>
      </c>
      <c r="C104" t="s">
        <v>111</v>
      </c>
      <c r="D104" t="s">
        <v>100</v>
      </c>
      <c r="E104" t="s">
        <v>101</v>
      </c>
      <c r="F104" t="s">
        <v>102</v>
      </c>
    </row>
    <row r="105" spans="2:6" x14ac:dyDescent="0.2">
      <c r="B105" s="14">
        <v>3301</v>
      </c>
      <c r="C105" s="14" t="s">
        <v>112</v>
      </c>
      <c r="D105" s="15" t="s">
        <v>218</v>
      </c>
      <c r="E105" s="15" t="s">
        <v>218</v>
      </c>
      <c r="F105" s="15" t="s">
        <v>219</v>
      </c>
    </row>
    <row r="106" spans="2:6" x14ac:dyDescent="0.2">
      <c r="B106" s="14">
        <v>3301</v>
      </c>
      <c r="C106" s="14" t="s">
        <v>220</v>
      </c>
      <c r="D106" s="15" t="s">
        <v>221</v>
      </c>
      <c r="E106" s="15" t="s">
        <v>221</v>
      </c>
      <c r="F106" s="15" t="s">
        <v>219</v>
      </c>
    </row>
    <row r="107" spans="2:6" x14ac:dyDescent="0.2">
      <c r="B107" s="14">
        <v>3303</v>
      </c>
      <c r="C107" s="14" t="s">
        <v>112</v>
      </c>
      <c r="D107" s="15" t="s">
        <v>222</v>
      </c>
      <c r="E107" s="15" t="s">
        <v>222</v>
      </c>
      <c r="F107" s="15" t="s">
        <v>219</v>
      </c>
    </row>
    <row r="108" spans="2:6" x14ac:dyDescent="0.2">
      <c r="B108" s="14">
        <v>3303</v>
      </c>
      <c r="C108" s="14" t="s">
        <v>223</v>
      </c>
      <c r="D108" s="15" t="s">
        <v>224</v>
      </c>
      <c r="E108" s="15" t="s">
        <v>224</v>
      </c>
      <c r="F108" s="15" t="s">
        <v>219</v>
      </c>
    </row>
    <row r="109" spans="2:6" x14ac:dyDescent="0.2">
      <c r="B109" s="14">
        <v>3303</v>
      </c>
      <c r="C109" s="14" t="s">
        <v>225</v>
      </c>
      <c r="D109" s="15" t="s">
        <v>226</v>
      </c>
      <c r="E109" s="15" t="s">
        <v>226</v>
      </c>
      <c r="F109" s="15" t="s">
        <v>219</v>
      </c>
    </row>
    <row r="110" spans="2:6" x14ac:dyDescent="0.2">
      <c r="B110" s="14">
        <v>3303</v>
      </c>
      <c r="C110" s="14" t="s">
        <v>227</v>
      </c>
      <c r="D110" s="15" t="s">
        <v>228</v>
      </c>
      <c r="E110" s="15" t="s">
        <v>228</v>
      </c>
      <c r="F110" s="15" t="s">
        <v>219</v>
      </c>
    </row>
    <row r="111" spans="2:6" x14ac:dyDescent="0.2">
      <c r="B111" s="14">
        <v>3303</v>
      </c>
      <c r="C111" s="14" t="s">
        <v>229</v>
      </c>
      <c r="D111" s="15" t="s">
        <v>230</v>
      </c>
      <c r="E111" s="15" t="s">
        <v>230</v>
      </c>
      <c r="F111" s="15" t="s">
        <v>219</v>
      </c>
    </row>
    <row r="112" spans="2:6" x14ac:dyDescent="0.2">
      <c r="B112" s="14">
        <v>3303</v>
      </c>
      <c r="C112" s="14" t="s">
        <v>231</v>
      </c>
      <c r="D112" s="15" t="s">
        <v>232</v>
      </c>
      <c r="E112" s="15" t="s">
        <v>232</v>
      </c>
      <c r="F112" s="15" t="s">
        <v>219</v>
      </c>
    </row>
    <row r="116" spans="1:6" x14ac:dyDescent="0.2">
      <c r="A116" t="s">
        <v>106</v>
      </c>
      <c r="B116" s="16" t="s">
        <v>107</v>
      </c>
      <c r="D116" s="16" t="s">
        <v>108</v>
      </c>
      <c r="F116" t="s">
        <v>109</v>
      </c>
    </row>
  </sheetData>
  <hyperlinks>
    <hyperlink ref="B116" r:id="rId1" xr:uid="{00000000-0004-0000-0200-000000000000}"/>
    <hyperlink ref="D116" r:id="rId2" xr:uid="{00000000-0004-0000-02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3</vt:i4>
      </vt:variant>
    </vt:vector>
  </HeadingPairs>
  <TitlesOfParts>
    <vt:vector size="3" baseType="lpstr">
      <vt:lpstr>DATA</vt:lpstr>
      <vt:lpstr>UKAZATELE</vt:lpstr>
      <vt:lpstr>METAINFORMACE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Jiří Landsmann</cp:lastModifiedBy>
  <dcterms:created xsi:type="dcterms:W3CDTF">2025-04-05T18:20:29Z</dcterms:created>
  <dcterms:modified xsi:type="dcterms:W3CDTF">2025-04-07T18:33:21Z</dcterms:modified>
</cp:coreProperties>
</file>