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ndo\OneDrive\Desktop\Information Systems\"/>
    </mc:Choice>
  </mc:AlternateContent>
  <xr:revisionPtr revIDLastSave="0" documentId="13_ncr:1_{C9037F31-0B99-470E-90DB-D8791121058C}" xr6:coauthVersionLast="47" xr6:coauthVersionMax="47" xr10:uidLastSave="{00000000-0000-0000-0000-000000000000}"/>
  <bookViews>
    <workbookView xWindow="-75" yWindow="0" windowWidth="8790" windowHeight="10155" firstSheet="1" activeTab="1" xr2:uid="{00000000-000D-0000-FFFF-FFFF00000000}"/>
  </bookViews>
  <sheets>
    <sheet name="LandonTrevisaniQuery2" sheetId="1" r:id="rId1"/>
    <sheet name="Sheet2" sheetId="4" r:id="rId2"/>
    <sheet name="LandonTrevisaniQuery3" sheetId="3" r:id="rId3"/>
    <sheet name="Sheet1" sheetId="2" r:id="rId4"/>
  </sheets>
  <definedNames>
    <definedName name="ExternalData_1" localSheetId="2" hidden="1">LandonTrevisaniQuery3!$A$1:$D$249</definedName>
    <definedName name="LandonTrevisaniQuery2">LandonTrevisaniQuery2!$A$1:$C$37</definedName>
  </definedNames>
  <calcPr calcId="125725"/>
  <pivotCaches>
    <pivotCache cacheId="5" r:id="rId5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F750E1-E329-4555-B875-98195B663974}" keepAlive="1" name="Query - LandonTrevisaniQuery3" description="Connection to the 'LandonTrevisaniQuery3' query in the workbook." type="5" refreshedVersion="8" background="1" saveData="1">
    <dbPr connection="Provider=Microsoft.Mashup.OleDb.1;Data Source=$Workbook$;Location=LandonTrevisaniQuery3;Extended Properties=&quot;&quot;" command="SELECT * FROM [LandonTrevisaniQuery3]"/>
  </connection>
</connections>
</file>

<file path=xl/sharedStrings.xml><?xml version="1.0" encoding="utf-8"?>
<sst xmlns="http://schemas.openxmlformats.org/spreadsheetml/2006/main" count="358" uniqueCount="107">
  <si>
    <t>Year</t>
  </si>
  <si>
    <t>Month</t>
  </si>
  <si>
    <t>Monthly Total</t>
  </si>
  <si>
    <t>CustomerID</t>
  </si>
  <si>
    <t>CustomerName</t>
  </si>
  <si>
    <t>YearlyTotal</t>
  </si>
  <si>
    <t>Bike Satellite Inc.</t>
  </si>
  <si>
    <t>WestAmerica Bicycle Co.</t>
  </si>
  <si>
    <t>Bloomington Multisport</t>
  </si>
  <si>
    <t>Fitness Association</t>
  </si>
  <si>
    <t>International Bicycles</t>
  </si>
  <si>
    <t>Mountain Works</t>
  </si>
  <si>
    <t>Anderson's Custom Bikes</t>
  </si>
  <si>
    <t>Vision Cycles, Inc.</t>
  </si>
  <si>
    <t>Wood Fitness</t>
  </si>
  <si>
    <t>Midwest Sport, Inc.</t>
  </si>
  <si>
    <t>Compete Office Products, Inc.</t>
  </si>
  <si>
    <t>Beaumont Bikes</t>
  </si>
  <si>
    <t>Green Lake Bike Company</t>
  </si>
  <si>
    <t>Varsity Sport Co.</t>
  </si>
  <si>
    <t>Metro Sport Equipment</t>
  </si>
  <si>
    <t>American Bikes</t>
  </si>
  <si>
    <t>Sport Fan Co.</t>
  </si>
  <si>
    <t>Litware, Inc.</t>
  </si>
  <si>
    <t>GMA Ski &amp; Bike</t>
  </si>
  <si>
    <t>Crowley Sport</t>
  </si>
  <si>
    <t>Hybrid Bicycle Center</t>
  </si>
  <si>
    <t>Comfort Road Bicycles</t>
  </si>
  <si>
    <t>Image Makers Bike Center</t>
  </si>
  <si>
    <t>Indiana Bicycle Center</t>
  </si>
  <si>
    <t>Training Systems</t>
  </si>
  <si>
    <t>Reliance Fitness, Inc.</t>
  </si>
  <si>
    <t>Inner City Bikes</t>
  </si>
  <si>
    <t>American Bicycles and Wheels</t>
  </si>
  <si>
    <t>Chicago Rent-All</t>
  </si>
  <si>
    <t>First National Sport Co.</t>
  </si>
  <si>
    <t>Australia Bike Retailer</t>
  </si>
  <si>
    <t>Electronic Bike Repair &amp; Supplies</t>
  </si>
  <si>
    <t>Lindell</t>
  </si>
  <si>
    <t>Victory Bikes</t>
  </si>
  <si>
    <t>Integrated Sport Products</t>
  </si>
  <si>
    <t>National Bike Association</t>
  </si>
  <si>
    <t>Speed Corporation</t>
  </si>
  <si>
    <t>Knopfler Cycles</t>
  </si>
  <si>
    <t>Advanced Bicycles</t>
  </si>
  <si>
    <t>Continental Pro Cycles</t>
  </si>
  <si>
    <t>Trey Research</t>
  </si>
  <si>
    <t>Consumer Cycles</t>
  </si>
  <si>
    <t>Pro Sport Industries</t>
  </si>
  <si>
    <t>Custom Frames, Inc.</t>
  </si>
  <si>
    <t>Mitchell Sports</t>
  </si>
  <si>
    <t>A. Datum Corporation</t>
  </si>
  <si>
    <t>Bicycle Specialists</t>
  </si>
  <si>
    <t>West Junction Cycles</t>
  </si>
  <si>
    <t>Electronic Bike Co.</t>
  </si>
  <si>
    <t>Inline Accessories</t>
  </si>
  <si>
    <t>Hill's Bicycle Service</t>
  </si>
  <si>
    <t>Wide World Importers</t>
  </si>
  <si>
    <t>Merit Bikes</t>
  </si>
  <si>
    <t>Norstan Bike Hut</t>
  </si>
  <si>
    <t>International Trek Center</t>
  </si>
  <si>
    <t>Aurora Bike Center</t>
  </si>
  <si>
    <t>Marsh</t>
  </si>
  <si>
    <t>Business Equipment Center</t>
  </si>
  <si>
    <t>Morgan Bike Accessories</t>
  </si>
  <si>
    <t>Proseware, Inc.</t>
  </si>
  <si>
    <t>Cruger Bike Company</t>
  </si>
  <si>
    <t>Vista Road Bikes</t>
  </si>
  <si>
    <t>Bergeron Off-Roads</t>
  </si>
  <si>
    <t>Cycling Master</t>
  </si>
  <si>
    <t>Northern Bike Travel</t>
  </si>
  <si>
    <t>Jackson Authority</t>
  </si>
  <si>
    <t>Capital Road Cycles</t>
  </si>
  <si>
    <t>G &amp; K Bicycle Corp.</t>
  </si>
  <si>
    <t>First Rate Bicycles</t>
  </si>
  <si>
    <t>Sports House</t>
  </si>
  <si>
    <t>Premier Sport, Inc.</t>
  </si>
  <si>
    <t>Competition Bike Training Systems</t>
  </si>
  <si>
    <t>Allenson Cycles</t>
  </si>
  <si>
    <t>Hill Bicycle Center</t>
  </si>
  <si>
    <t>Lakewood Bicycle</t>
  </si>
  <si>
    <t>International Sport Assoc.</t>
  </si>
  <si>
    <t>Superior Bicycles</t>
  </si>
  <si>
    <t>Compete Enterprises, Inc</t>
  </si>
  <si>
    <t>Trikes, Inc.</t>
  </si>
  <si>
    <t>Professional Athletic Consultants</t>
  </si>
  <si>
    <t>Greenwood Athletic Company</t>
  </si>
  <si>
    <t>Expert Bike Co</t>
  </si>
  <si>
    <t>Holiday Skate &amp; Cycle</t>
  </si>
  <si>
    <t>Team Athletic Co.</t>
  </si>
  <si>
    <t>Ready Rentals</t>
  </si>
  <si>
    <t>SUPERSALES INC.</t>
  </si>
  <si>
    <t>Magic Cycles</t>
  </si>
  <si>
    <t>Jeff's Sporting Goods</t>
  </si>
  <si>
    <t>Leaf River Terrain</t>
  </si>
  <si>
    <t>Light Speed</t>
  </si>
  <si>
    <t>Touring Equipment Center</t>
  </si>
  <si>
    <t>Gardner Touring Cycles</t>
  </si>
  <si>
    <t>Chicago City Saddles</t>
  </si>
  <si>
    <t>Recreation Place</t>
  </si>
  <si>
    <t>Illinois Trek &amp; Clothing</t>
  </si>
  <si>
    <t>Federal Sport</t>
  </si>
  <si>
    <t>Row Labels</t>
  </si>
  <si>
    <t>(blank)</t>
  </si>
  <si>
    <t>Grand Total</t>
  </si>
  <si>
    <t>Column Labels</t>
  </si>
  <si>
    <t>Sum of YearlyTotal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</si>
</sst>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</cellXfs>
  <cellStyles count="1">
    <cellStyle name="Normal" xfId="0" builtinId="0"/>
  </cellStyles>
  <dxfs count="2">
    <dxf>
      <numFmt numFmtId="3" formatCode="#,##0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ndo" refreshedDate="45795.837589583331" createdVersion="8" refreshedVersion="8" minRefreshableVersion="3" recordCount="249" xr:uid="{39D0BEAE-8827-4839-AAE1-C4890E365035}">
  <cacheSource type="worksheet">
    <worksheetSource ref="A1:D1048576" sheet="LandonTrevisaniQuery3"/>
  </cacheSource>
  <cacheFields count="4">
    <cacheField name="CustomerID" numFmtId="0">
      <sharedItems containsString="0" containsBlank="1" containsNumber="1" containsInteger="1" minValue="1" maxValue="104" count="97">
        <n v="14"/>
        <n v="104"/>
        <n v="18"/>
        <n v="97"/>
        <n v="54"/>
        <n v="68"/>
        <n v="5"/>
        <n v="100"/>
        <n v="101"/>
        <n v="79"/>
        <n v="23"/>
        <n v="10"/>
        <n v="62"/>
        <n v="103"/>
        <n v="61"/>
        <n v="9"/>
        <n v="78"/>
        <n v="3"/>
        <n v="7"/>
        <n v="34"/>
        <n v="52"/>
        <n v="20"/>
        <n v="88"/>
        <n v="72"/>
        <n v="89"/>
        <n v="84"/>
        <n v="47"/>
        <n v="4"/>
        <n v="36"/>
        <n v="45"/>
        <n v="16"/>
        <n v="37"/>
        <n v="63"/>
        <n v="98"/>
        <n v="39"/>
        <n v="81"/>
        <n v="75"/>
        <n v="65"/>
        <n v="1"/>
        <n v="21"/>
        <n v="43"/>
        <n v="29"/>
        <n v="77"/>
        <n v="41"/>
        <n v="73"/>
        <n v="22"/>
        <n v="17"/>
        <n v="99"/>
        <n v="80"/>
        <n v="49"/>
        <n v="48"/>
        <n v="38"/>
        <n v="90"/>
        <n v="69"/>
        <n v="33"/>
        <n v="6"/>
        <n v="94"/>
        <n v="12"/>
        <n v="85"/>
        <n v="8"/>
        <n v="40"/>
        <n v="102"/>
        <n v="15"/>
        <n v="26"/>
        <n v="83"/>
        <n v="53"/>
        <n v="28"/>
        <n v="25"/>
        <n v="44"/>
        <n v="58"/>
        <n v="67"/>
        <n v="30"/>
        <n v="2"/>
        <n v="59"/>
        <n v="64"/>
        <n v="55"/>
        <n v="91"/>
        <n v="24"/>
        <n v="93"/>
        <n v="86"/>
        <n v="57"/>
        <n v="56"/>
        <n v="95"/>
        <n v="92"/>
        <n v="70"/>
        <n v="87"/>
        <n v="51"/>
        <n v="27"/>
        <n v="66"/>
        <n v="11"/>
        <n v="96"/>
        <n v="50"/>
        <n v="31"/>
        <n v="74"/>
        <n v="19"/>
        <n v="46"/>
        <m/>
      </sharedItems>
    </cacheField>
    <cacheField name="CustomerName" numFmtId="0">
      <sharedItems containsBlank="1" count="97">
        <s v="Bike Satellite Inc."/>
        <s v="WestAmerica Bicycle Co."/>
        <s v="Bloomington Multisport"/>
        <s v="Fitness Association"/>
        <s v="International Bicycles"/>
        <s v="Mountain Works"/>
        <s v="Anderson's Custom Bikes"/>
        <s v="Vision Cycles, Inc."/>
        <s v="Wood Fitness"/>
        <s v="Midwest Sport, Inc."/>
        <s v="Compete Office Products, Inc."/>
        <s v="Beaumont Bikes"/>
        <s v="Green Lake Bike Company"/>
        <s v="Varsity Sport Co."/>
        <s v="Metro Sport Equipment"/>
        <s v="American Bikes"/>
        <s v="Sport Fan Co."/>
        <s v="Litware, Inc."/>
        <s v="GMA Ski &amp; Bike"/>
        <s v="Crowley Sport"/>
        <s v="Hybrid Bicycle Center"/>
        <s v="Comfort Road Bicycles"/>
        <s v="Image Makers Bike Center"/>
        <s v="Indiana Bicycle Center"/>
        <s v="Training Systems"/>
        <s v="Reliance Fitness, Inc."/>
        <s v="Inner City Bikes"/>
        <s v="American Bicycles and Wheels"/>
        <s v="Chicago Rent-All"/>
        <s v="First National Sport Co."/>
        <s v="Australia Bike Retailer"/>
        <s v="Electronic Bike Repair &amp; Supplies"/>
        <s v="Lindell"/>
        <s v="Victory Bikes"/>
        <s v="Integrated Sport Products"/>
        <s v="National Bike Association"/>
        <s v="Speed Corporation"/>
        <s v="Knopfler Cycles"/>
        <s v="Advanced Bicycles"/>
        <s v="Continental Pro Cycles"/>
        <s v="Trey Research"/>
        <s v="Consumer Cycles"/>
        <s v="Pro Sport Industries"/>
        <s v="Custom Frames, Inc."/>
        <s v="Mitchell Sports"/>
        <s v="A. Datum Corporation"/>
        <s v="Bicycle Specialists"/>
        <s v="West Junction Cycles"/>
        <s v="Electronic Bike Co."/>
        <s v="Inline Accessories"/>
        <s v="Hill's Bicycle Service"/>
        <s v="Wide World Importers"/>
        <s v="Merit Bikes"/>
        <s v="Norstan Bike Hut"/>
        <s v="International Trek Center"/>
        <s v="Aurora Bike Center"/>
        <s v="Marsh"/>
        <s v="Business Equipment Center"/>
        <s v="Morgan Bike Accessories"/>
        <s v="Proseware, Inc."/>
        <s v="Cruger Bike Company"/>
        <s v="Vista Road Bikes"/>
        <s v="Bergeron Off-Roads"/>
        <s v="Cycling Master"/>
        <s v="Northern Bike Travel"/>
        <s v="Jackson Authority"/>
        <s v="Capital Road Cycles"/>
        <s v="G &amp; K Bicycle Corp."/>
        <s v="First Rate Bicycles"/>
        <s v="Sports House"/>
        <s v="Premier Sport, Inc."/>
        <s v="Competition Bike Training Systems"/>
        <s v="Allenson Cycles"/>
        <s v="Hill Bicycle Center"/>
        <s v="Lakewood Bicycle"/>
        <s v="International Sport Assoc."/>
        <s v="Superior Bicycles"/>
        <s v="Compete Enterprises, Inc"/>
        <s v="Trikes, Inc."/>
        <s v="Professional Athletic Consultants"/>
        <s v="Greenwood Athletic Company"/>
        <s v="Expert Bike Co"/>
        <s v="Holiday Skate &amp; Cycle"/>
        <s v="Team Athletic Co."/>
        <s v="Ready Rentals"/>
        <s v="SUPERSALES INC."/>
        <s v="Magic Cycles"/>
        <s v="Jeff's Sporting Goods"/>
        <s v="Leaf River Terrain"/>
        <s v="Light Speed"/>
        <s v="Touring Equipment Center"/>
        <s v="Gardner Touring Cycles"/>
        <s v="Chicago City Saddles"/>
        <s v="Recreation Place"/>
        <s v="Illinois Trek &amp; Clothing"/>
        <s v="Federal Sport"/>
        <m/>
      </sharedItems>
    </cacheField>
    <cacheField name="Year" numFmtId="0">
      <sharedItems containsString="0" containsBlank="1" containsNumber="1" containsInteger="1" minValue="2017" maxValue="2020" count="5">
        <n v="2020"/>
        <n v="2019"/>
        <n v="2018"/>
        <n v="2017"/>
        <m/>
      </sharedItems>
    </cacheField>
    <cacheField name="YearlyTotal" numFmtId="0">
      <sharedItems containsString="0" containsBlank="1" containsNumber="1" minValue="896.96" maxValue="88050.286300000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">
  <r>
    <x v="0"/>
    <x v="0"/>
    <x v="0"/>
    <n v="88050.286300000007"/>
  </r>
  <r>
    <x v="1"/>
    <x v="1"/>
    <x v="0"/>
    <n v="58147.112200000003"/>
  </r>
  <r>
    <x v="2"/>
    <x v="2"/>
    <x v="0"/>
    <n v="57953.099199999997"/>
  </r>
  <r>
    <x v="3"/>
    <x v="3"/>
    <x v="1"/>
    <n v="50160.731399999997"/>
  </r>
  <r>
    <x v="4"/>
    <x v="4"/>
    <x v="2"/>
    <n v="48771.8315"/>
  </r>
  <r>
    <x v="5"/>
    <x v="5"/>
    <x v="0"/>
    <n v="46855.981299999999"/>
  </r>
  <r>
    <x v="6"/>
    <x v="6"/>
    <x v="1"/>
    <n v="44867.211199999998"/>
  </r>
  <r>
    <x v="7"/>
    <x v="7"/>
    <x v="0"/>
    <n v="44419.670700000002"/>
  </r>
  <r>
    <x v="2"/>
    <x v="2"/>
    <x v="1"/>
    <n v="43712.275000000001"/>
  </r>
  <r>
    <x v="8"/>
    <x v="8"/>
    <x v="0"/>
    <n v="43346.1132"/>
  </r>
  <r>
    <x v="9"/>
    <x v="9"/>
    <x v="0"/>
    <n v="42030.442199999998"/>
  </r>
  <r>
    <x v="10"/>
    <x v="10"/>
    <x v="1"/>
    <n v="41144.237000000001"/>
  </r>
  <r>
    <x v="11"/>
    <x v="11"/>
    <x v="1"/>
    <n v="40171.725599999998"/>
  </r>
  <r>
    <x v="12"/>
    <x v="12"/>
    <x v="1"/>
    <n v="39745.894800000002"/>
  </r>
  <r>
    <x v="13"/>
    <x v="13"/>
    <x v="0"/>
    <n v="38602.994500000001"/>
  </r>
  <r>
    <x v="14"/>
    <x v="14"/>
    <x v="1"/>
    <n v="38524.135300000002"/>
  </r>
  <r>
    <x v="15"/>
    <x v="15"/>
    <x v="1"/>
    <n v="38116.621599999999"/>
  </r>
  <r>
    <x v="16"/>
    <x v="16"/>
    <x v="1"/>
    <n v="36021.266100000001"/>
  </r>
  <r>
    <x v="17"/>
    <x v="17"/>
    <x v="0"/>
    <n v="35509.247499999998"/>
  </r>
  <r>
    <x v="18"/>
    <x v="18"/>
    <x v="1"/>
    <n v="35068.9804"/>
  </r>
  <r>
    <x v="19"/>
    <x v="19"/>
    <x v="0"/>
    <n v="34692.2215"/>
  </r>
  <r>
    <x v="20"/>
    <x v="20"/>
    <x v="0"/>
    <n v="34075.245499999997"/>
  </r>
  <r>
    <x v="15"/>
    <x v="15"/>
    <x v="0"/>
    <n v="34047.544699999999"/>
  </r>
  <r>
    <x v="21"/>
    <x v="21"/>
    <x v="1"/>
    <n v="33586.51"/>
  </r>
  <r>
    <x v="22"/>
    <x v="22"/>
    <x v="0"/>
    <n v="33383.4902"/>
  </r>
  <r>
    <x v="23"/>
    <x v="23"/>
    <x v="1"/>
    <n v="31729.516"/>
  </r>
  <r>
    <x v="16"/>
    <x v="16"/>
    <x v="2"/>
    <n v="31669.695"/>
  </r>
  <r>
    <x v="24"/>
    <x v="24"/>
    <x v="0"/>
    <n v="31646.7"/>
  </r>
  <r>
    <x v="25"/>
    <x v="25"/>
    <x v="0"/>
    <n v="31428.5913"/>
  </r>
  <r>
    <x v="4"/>
    <x v="4"/>
    <x v="1"/>
    <n v="31265.56"/>
  </r>
  <r>
    <x v="26"/>
    <x v="26"/>
    <x v="0"/>
    <n v="31186.572100000001"/>
  </r>
  <r>
    <x v="8"/>
    <x v="8"/>
    <x v="1"/>
    <n v="31168.691599999998"/>
  </r>
  <r>
    <x v="27"/>
    <x v="27"/>
    <x v="1"/>
    <n v="31070.782500000001"/>
  </r>
  <r>
    <x v="23"/>
    <x v="23"/>
    <x v="0"/>
    <n v="31042.343199999999"/>
  </r>
  <r>
    <x v="28"/>
    <x v="28"/>
    <x v="2"/>
    <n v="30999.516"/>
  </r>
  <r>
    <x v="25"/>
    <x v="25"/>
    <x v="2"/>
    <n v="30977.536499999998"/>
  </r>
  <r>
    <x v="29"/>
    <x v="29"/>
    <x v="1"/>
    <n v="30428.047500000001"/>
  </r>
  <r>
    <x v="30"/>
    <x v="30"/>
    <x v="1"/>
    <n v="30313.533200000002"/>
  </r>
  <r>
    <x v="31"/>
    <x v="31"/>
    <x v="1"/>
    <n v="30269.581999999999"/>
  </r>
  <r>
    <x v="32"/>
    <x v="32"/>
    <x v="1"/>
    <n v="30205.98"/>
  </r>
  <r>
    <x v="33"/>
    <x v="33"/>
    <x v="1"/>
    <n v="29666.868699999999"/>
  </r>
  <r>
    <x v="34"/>
    <x v="34"/>
    <x v="0"/>
    <n v="29121.279500000001"/>
  </r>
  <r>
    <x v="35"/>
    <x v="35"/>
    <x v="0"/>
    <n v="28920.105"/>
  </r>
  <r>
    <x v="36"/>
    <x v="36"/>
    <x v="1"/>
    <n v="28906.035199999998"/>
  </r>
  <r>
    <x v="37"/>
    <x v="37"/>
    <x v="1"/>
    <n v="27750.488000000001"/>
  </r>
  <r>
    <x v="38"/>
    <x v="38"/>
    <x v="2"/>
    <n v="27095.954000000002"/>
  </r>
  <r>
    <x v="39"/>
    <x v="39"/>
    <x v="1"/>
    <n v="26444.922999999999"/>
  </r>
  <r>
    <x v="31"/>
    <x v="31"/>
    <x v="0"/>
    <n v="26043.52"/>
  </r>
  <r>
    <x v="0"/>
    <x v="0"/>
    <x v="1"/>
    <n v="25991.091700000001"/>
  </r>
  <r>
    <x v="40"/>
    <x v="40"/>
    <x v="0"/>
    <n v="25881.540499999999"/>
  </r>
  <r>
    <x v="33"/>
    <x v="33"/>
    <x v="0"/>
    <n v="25863.538499999999"/>
  </r>
  <r>
    <x v="41"/>
    <x v="41"/>
    <x v="2"/>
    <n v="25849.066500000001"/>
  </r>
  <r>
    <x v="42"/>
    <x v="42"/>
    <x v="0"/>
    <n v="24941.417750000001"/>
  </r>
  <r>
    <x v="21"/>
    <x v="21"/>
    <x v="2"/>
    <n v="24904.83"/>
  </r>
  <r>
    <x v="30"/>
    <x v="30"/>
    <x v="0"/>
    <n v="24883.52"/>
  </r>
  <r>
    <x v="6"/>
    <x v="6"/>
    <x v="0"/>
    <n v="24800.485700000001"/>
  </r>
  <r>
    <x v="4"/>
    <x v="4"/>
    <x v="0"/>
    <n v="23920.77"/>
  </r>
  <r>
    <x v="43"/>
    <x v="43"/>
    <x v="1"/>
    <n v="23897.45"/>
  </r>
  <r>
    <x v="44"/>
    <x v="44"/>
    <x v="2"/>
    <n v="23870.710500000001"/>
  </r>
  <r>
    <x v="45"/>
    <x v="45"/>
    <x v="2"/>
    <n v="23856.641599999999"/>
  </r>
  <r>
    <x v="46"/>
    <x v="46"/>
    <x v="1"/>
    <n v="23413.880499999999"/>
  </r>
  <r>
    <x v="47"/>
    <x v="47"/>
    <x v="2"/>
    <n v="23367.18"/>
  </r>
  <r>
    <x v="48"/>
    <x v="48"/>
    <x v="0"/>
    <n v="23350.376199999999"/>
  </r>
  <r>
    <x v="49"/>
    <x v="49"/>
    <x v="0"/>
    <n v="23271.608400000001"/>
  </r>
  <r>
    <x v="50"/>
    <x v="50"/>
    <x v="0"/>
    <n v="23230.177199999998"/>
  </r>
  <r>
    <x v="14"/>
    <x v="14"/>
    <x v="0"/>
    <n v="23089.3226"/>
  </r>
  <r>
    <x v="51"/>
    <x v="51"/>
    <x v="0"/>
    <n v="23015.14"/>
  </r>
  <r>
    <x v="52"/>
    <x v="52"/>
    <x v="0"/>
    <n v="23002.812999999998"/>
  </r>
  <r>
    <x v="34"/>
    <x v="34"/>
    <x v="1"/>
    <n v="22786.427500000002"/>
  </r>
  <r>
    <x v="53"/>
    <x v="53"/>
    <x v="0"/>
    <n v="22557.649000000001"/>
  </r>
  <r>
    <x v="26"/>
    <x v="26"/>
    <x v="2"/>
    <n v="22461.2016"/>
  </r>
  <r>
    <x v="54"/>
    <x v="54"/>
    <x v="0"/>
    <n v="22307.061600000001"/>
  </r>
  <r>
    <x v="55"/>
    <x v="55"/>
    <x v="0"/>
    <n v="22211.833699999999"/>
  </r>
  <r>
    <x v="26"/>
    <x v="26"/>
    <x v="1"/>
    <n v="22188.264999999999"/>
  </r>
  <r>
    <x v="56"/>
    <x v="56"/>
    <x v="1"/>
    <n v="22186.410199999998"/>
  </r>
  <r>
    <x v="36"/>
    <x v="36"/>
    <x v="2"/>
    <n v="21872.113600000001"/>
  </r>
  <r>
    <x v="42"/>
    <x v="42"/>
    <x v="1"/>
    <n v="21502.625"/>
  </r>
  <r>
    <x v="25"/>
    <x v="25"/>
    <x v="1"/>
    <n v="21459.379000000001"/>
  </r>
  <r>
    <x v="57"/>
    <x v="57"/>
    <x v="0"/>
    <n v="21346.488000000001"/>
  </r>
  <r>
    <x v="58"/>
    <x v="58"/>
    <x v="0"/>
    <n v="21063.7945"/>
  </r>
  <r>
    <x v="59"/>
    <x v="59"/>
    <x v="0"/>
    <n v="21028.27"/>
  </r>
  <r>
    <x v="24"/>
    <x v="24"/>
    <x v="1"/>
    <n v="21001.438999999998"/>
  </r>
  <r>
    <x v="60"/>
    <x v="60"/>
    <x v="2"/>
    <n v="20783.11"/>
  </r>
  <r>
    <x v="1"/>
    <x v="1"/>
    <x v="1"/>
    <n v="20720.257399999999"/>
  </r>
  <r>
    <x v="61"/>
    <x v="61"/>
    <x v="2"/>
    <n v="20641.723999999998"/>
  </r>
  <r>
    <x v="62"/>
    <x v="62"/>
    <x v="0"/>
    <n v="20390.120500000001"/>
  </r>
  <r>
    <x v="61"/>
    <x v="61"/>
    <x v="1"/>
    <n v="20357.63"/>
  </r>
  <r>
    <x v="63"/>
    <x v="63"/>
    <x v="2"/>
    <n v="20212.941200000001"/>
  </r>
  <r>
    <x v="29"/>
    <x v="29"/>
    <x v="2"/>
    <n v="19724.43"/>
  </r>
  <r>
    <x v="64"/>
    <x v="64"/>
    <x v="2"/>
    <n v="19652.13"/>
  </r>
  <r>
    <x v="45"/>
    <x v="45"/>
    <x v="0"/>
    <n v="19542.430499999999"/>
  </r>
  <r>
    <x v="9"/>
    <x v="9"/>
    <x v="1"/>
    <n v="19341.535"/>
  </r>
  <r>
    <x v="65"/>
    <x v="65"/>
    <x v="0"/>
    <n v="19248.84"/>
  </r>
  <r>
    <x v="40"/>
    <x v="40"/>
    <x v="1"/>
    <n v="18940.208999999999"/>
  </r>
  <r>
    <x v="66"/>
    <x v="66"/>
    <x v="0"/>
    <n v="18868.1132"/>
  </r>
  <r>
    <x v="67"/>
    <x v="67"/>
    <x v="0"/>
    <n v="18551.27"/>
  </r>
  <r>
    <x v="68"/>
    <x v="68"/>
    <x v="0"/>
    <n v="18287.145499999999"/>
  </r>
  <r>
    <x v="69"/>
    <x v="69"/>
    <x v="2"/>
    <n v="18248.849999999999"/>
  </r>
  <r>
    <x v="70"/>
    <x v="70"/>
    <x v="1"/>
    <n v="18207.873599999999"/>
  </r>
  <r>
    <x v="35"/>
    <x v="35"/>
    <x v="1"/>
    <n v="18057.52"/>
  </r>
  <r>
    <x v="3"/>
    <x v="3"/>
    <x v="0"/>
    <n v="18027.040499999999"/>
  </r>
  <r>
    <x v="45"/>
    <x v="45"/>
    <x v="1"/>
    <n v="17974.872500000001"/>
  </r>
  <r>
    <x v="69"/>
    <x v="69"/>
    <x v="1"/>
    <n v="17890.05"/>
  </r>
  <r>
    <x v="52"/>
    <x v="52"/>
    <x v="1"/>
    <n v="17489.990000000002"/>
  </r>
  <r>
    <x v="32"/>
    <x v="32"/>
    <x v="2"/>
    <n v="17209.279500000001"/>
  </r>
  <r>
    <x v="71"/>
    <x v="71"/>
    <x v="0"/>
    <n v="17196.03"/>
  </r>
  <r>
    <x v="71"/>
    <x v="71"/>
    <x v="1"/>
    <n v="17143.685000000001"/>
  </r>
  <r>
    <x v="72"/>
    <x v="72"/>
    <x v="1"/>
    <n v="16980.151600000001"/>
  </r>
  <r>
    <x v="17"/>
    <x v="17"/>
    <x v="2"/>
    <n v="16913.083200000001"/>
  </r>
  <r>
    <x v="57"/>
    <x v="57"/>
    <x v="1"/>
    <n v="16892.509999999998"/>
  </r>
  <r>
    <x v="73"/>
    <x v="73"/>
    <x v="0"/>
    <n v="16572.6705"/>
  </r>
  <r>
    <x v="74"/>
    <x v="74"/>
    <x v="0"/>
    <n v="16522.842000000001"/>
  </r>
  <r>
    <x v="43"/>
    <x v="43"/>
    <x v="0"/>
    <n v="16220.6932"/>
  </r>
  <r>
    <x v="17"/>
    <x v="17"/>
    <x v="1"/>
    <n v="16000.3"/>
  </r>
  <r>
    <x v="37"/>
    <x v="37"/>
    <x v="0"/>
    <n v="15865.17"/>
  </r>
  <r>
    <x v="67"/>
    <x v="67"/>
    <x v="1"/>
    <n v="15780.584000000001"/>
  </r>
  <r>
    <x v="47"/>
    <x v="47"/>
    <x v="1"/>
    <n v="15414.11"/>
  </r>
  <r>
    <x v="44"/>
    <x v="44"/>
    <x v="1"/>
    <n v="15119.741599999999"/>
  </r>
  <r>
    <x v="2"/>
    <x v="2"/>
    <x v="2"/>
    <n v="15033.1405"/>
  </r>
  <r>
    <x v="29"/>
    <x v="29"/>
    <x v="0"/>
    <n v="14642.083500000001"/>
  </r>
  <r>
    <x v="75"/>
    <x v="75"/>
    <x v="0"/>
    <n v="14636.743"/>
  </r>
  <r>
    <x v="76"/>
    <x v="76"/>
    <x v="2"/>
    <n v="14608.330749999999"/>
  </r>
  <r>
    <x v="36"/>
    <x v="36"/>
    <x v="0"/>
    <n v="14430.424999999999"/>
  </r>
  <r>
    <x v="77"/>
    <x v="77"/>
    <x v="1"/>
    <n v="14425.4912"/>
  </r>
  <r>
    <x v="32"/>
    <x v="32"/>
    <x v="0"/>
    <n v="14401.434999999999"/>
  </r>
  <r>
    <x v="78"/>
    <x v="78"/>
    <x v="2"/>
    <n v="14185.920400000001"/>
  </r>
  <r>
    <x v="79"/>
    <x v="79"/>
    <x v="0"/>
    <n v="14076.86"/>
  </r>
  <r>
    <x v="12"/>
    <x v="12"/>
    <x v="0"/>
    <n v="14061.2359"/>
  </r>
  <r>
    <x v="67"/>
    <x v="67"/>
    <x v="2"/>
    <n v="13968.363499999999"/>
  </r>
  <r>
    <x v="80"/>
    <x v="80"/>
    <x v="2"/>
    <n v="13719.244199999999"/>
  </r>
  <r>
    <x v="81"/>
    <x v="81"/>
    <x v="0"/>
    <n v="13642.484"/>
  </r>
  <r>
    <x v="47"/>
    <x v="47"/>
    <x v="0"/>
    <n v="13539.9305"/>
  </r>
  <r>
    <x v="82"/>
    <x v="82"/>
    <x v="0"/>
    <n v="13420.14"/>
  </r>
  <r>
    <x v="46"/>
    <x v="46"/>
    <x v="2"/>
    <n v="13346.905000000001"/>
  </r>
  <r>
    <x v="83"/>
    <x v="83"/>
    <x v="2"/>
    <n v="13282.225"/>
  </r>
  <r>
    <x v="66"/>
    <x v="66"/>
    <x v="1"/>
    <n v="13205.911599999999"/>
  </r>
  <r>
    <x v="11"/>
    <x v="11"/>
    <x v="0"/>
    <n v="13059.15"/>
  </r>
  <r>
    <x v="27"/>
    <x v="27"/>
    <x v="0"/>
    <n v="12834.12"/>
  </r>
  <r>
    <x v="56"/>
    <x v="56"/>
    <x v="0"/>
    <n v="12728.066999999999"/>
  </r>
  <r>
    <x v="84"/>
    <x v="84"/>
    <x v="0"/>
    <n v="12319.46"/>
  </r>
  <r>
    <x v="21"/>
    <x v="21"/>
    <x v="0"/>
    <n v="12192.520500000001"/>
  </r>
  <r>
    <x v="85"/>
    <x v="85"/>
    <x v="0"/>
    <n v="12172.110500000001"/>
  </r>
  <r>
    <x v="86"/>
    <x v="86"/>
    <x v="0"/>
    <n v="11975.10375"/>
  </r>
  <r>
    <x v="72"/>
    <x v="72"/>
    <x v="0"/>
    <n v="11932.0555"/>
  </r>
  <r>
    <x v="46"/>
    <x v="46"/>
    <x v="0"/>
    <n v="11562.6"/>
  </r>
  <r>
    <x v="28"/>
    <x v="28"/>
    <x v="0"/>
    <n v="11474.31"/>
  </r>
  <r>
    <x v="87"/>
    <x v="87"/>
    <x v="1"/>
    <n v="11307.33"/>
  </r>
  <r>
    <x v="28"/>
    <x v="28"/>
    <x v="1"/>
    <n v="11223.7212"/>
  </r>
  <r>
    <x v="83"/>
    <x v="83"/>
    <x v="3"/>
    <n v="11213.020500000001"/>
  </r>
  <r>
    <x v="88"/>
    <x v="88"/>
    <x v="1"/>
    <n v="11146.21"/>
  </r>
  <r>
    <x v="5"/>
    <x v="5"/>
    <x v="1"/>
    <n v="10754.93"/>
  </r>
  <r>
    <x v="89"/>
    <x v="89"/>
    <x v="2"/>
    <n v="10571.16"/>
  </r>
  <r>
    <x v="50"/>
    <x v="50"/>
    <x v="1"/>
    <n v="10323.99"/>
  </r>
  <r>
    <x v="24"/>
    <x v="24"/>
    <x v="2"/>
    <n v="10320.51"/>
  </r>
  <r>
    <x v="87"/>
    <x v="87"/>
    <x v="2"/>
    <n v="10185.31"/>
  </r>
  <r>
    <x v="77"/>
    <x v="77"/>
    <x v="0"/>
    <n v="10149.629999999999"/>
  </r>
  <r>
    <x v="39"/>
    <x v="39"/>
    <x v="0"/>
    <n v="9905.82"/>
  </r>
  <r>
    <x v="70"/>
    <x v="70"/>
    <x v="0"/>
    <n v="9854.6"/>
  </r>
  <r>
    <x v="8"/>
    <x v="8"/>
    <x v="2"/>
    <n v="9567.15"/>
  </r>
  <r>
    <x v="17"/>
    <x v="17"/>
    <x v="3"/>
    <n v="9498.26"/>
  </r>
  <r>
    <x v="84"/>
    <x v="84"/>
    <x v="1"/>
    <n v="9449.85"/>
  </r>
  <r>
    <x v="10"/>
    <x v="10"/>
    <x v="0"/>
    <n v="9432.0321999999996"/>
  </r>
  <r>
    <x v="51"/>
    <x v="51"/>
    <x v="1"/>
    <n v="9354.26"/>
  </r>
  <r>
    <x v="90"/>
    <x v="90"/>
    <x v="2"/>
    <n v="9328.0949999999993"/>
  </r>
  <r>
    <x v="71"/>
    <x v="71"/>
    <x v="2"/>
    <n v="9224.7837999999992"/>
  </r>
  <r>
    <x v="62"/>
    <x v="62"/>
    <x v="1"/>
    <n v="8848.0262000000002"/>
  </r>
  <r>
    <x v="87"/>
    <x v="87"/>
    <x v="0"/>
    <n v="8709.14"/>
  </r>
  <r>
    <x v="49"/>
    <x v="49"/>
    <x v="1"/>
    <n v="8667.83"/>
  </r>
  <r>
    <x v="42"/>
    <x v="42"/>
    <x v="2"/>
    <n v="7977.2938000000004"/>
  </r>
  <r>
    <x v="86"/>
    <x v="86"/>
    <x v="1"/>
    <n v="7899.26"/>
  </r>
  <r>
    <x v="54"/>
    <x v="54"/>
    <x v="1"/>
    <n v="7871.42"/>
  </r>
  <r>
    <x v="91"/>
    <x v="91"/>
    <x v="0"/>
    <n v="7263.25"/>
  </r>
  <r>
    <x v="2"/>
    <x v="2"/>
    <x v="3"/>
    <n v="6798.0659999999998"/>
  </r>
  <r>
    <x v="88"/>
    <x v="88"/>
    <x v="2"/>
    <n v="6767.3203999999996"/>
  </r>
  <r>
    <x v="78"/>
    <x v="78"/>
    <x v="3"/>
    <n v="6543.05"/>
  </r>
  <r>
    <x v="33"/>
    <x v="33"/>
    <x v="2"/>
    <n v="6456.24"/>
  </r>
  <r>
    <x v="37"/>
    <x v="37"/>
    <x v="2"/>
    <n v="6207.6791999999996"/>
  </r>
  <r>
    <x v="77"/>
    <x v="77"/>
    <x v="2"/>
    <n v="6101.1135999999997"/>
  </r>
  <r>
    <x v="46"/>
    <x v="46"/>
    <x v="3"/>
    <n v="6031.1812"/>
  </r>
  <r>
    <x v="60"/>
    <x v="60"/>
    <x v="3"/>
    <n v="5902.8450000000003"/>
  </r>
  <r>
    <x v="92"/>
    <x v="92"/>
    <x v="1"/>
    <n v="5872.43"/>
  </r>
  <r>
    <x v="93"/>
    <x v="93"/>
    <x v="2"/>
    <n v="5777.67"/>
  </r>
  <r>
    <x v="43"/>
    <x v="43"/>
    <x v="2"/>
    <n v="5750.52"/>
  </r>
  <r>
    <x v="74"/>
    <x v="74"/>
    <x v="1"/>
    <n v="5726.85"/>
  </r>
  <r>
    <x v="64"/>
    <x v="64"/>
    <x v="3"/>
    <n v="5604.0704999999998"/>
  </r>
  <r>
    <x v="36"/>
    <x v="36"/>
    <x v="3"/>
    <n v="5534.67"/>
  </r>
  <r>
    <x v="35"/>
    <x v="35"/>
    <x v="2"/>
    <n v="5508.34"/>
  </r>
  <r>
    <x v="58"/>
    <x v="58"/>
    <x v="1"/>
    <n v="5481.5704999999998"/>
  </r>
  <r>
    <x v="72"/>
    <x v="72"/>
    <x v="2"/>
    <n v="5442.37"/>
  </r>
  <r>
    <x v="48"/>
    <x v="48"/>
    <x v="1"/>
    <n v="5400.19"/>
  </r>
  <r>
    <x v="3"/>
    <x v="3"/>
    <x v="2"/>
    <n v="5362.76"/>
  </r>
  <r>
    <x v="57"/>
    <x v="57"/>
    <x v="2"/>
    <n v="5239.165"/>
  </r>
  <r>
    <x v="55"/>
    <x v="55"/>
    <x v="1"/>
    <n v="5220.33"/>
  </r>
  <r>
    <x v="30"/>
    <x v="30"/>
    <x v="2"/>
    <n v="5161.74"/>
  </r>
  <r>
    <x v="26"/>
    <x v="26"/>
    <x v="3"/>
    <n v="5145.9399999999996"/>
  </r>
  <r>
    <x v="68"/>
    <x v="68"/>
    <x v="1"/>
    <n v="5126.47"/>
  </r>
  <r>
    <x v="20"/>
    <x v="20"/>
    <x v="1"/>
    <n v="5124.76"/>
  </r>
  <r>
    <x v="65"/>
    <x v="65"/>
    <x v="1"/>
    <n v="5081.76"/>
  </r>
  <r>
    <x v="52"/>
    <x v="52"/>
    <x v="2"/>
    <n v="5032.84"/>
  </r>
  <r>
    <x v="27"/>
    <x v="27"/>
    <x v="2"/>
    <n v="5031.93"/>
  </r>
  <r>
    <x v="34"/>
    <x v="34"/>
    <x v="2"/>
    <n v="5030.74"/>
  </r>
  <r>
    <x v="21"/>
    <x v="21"/>
    <x v="3"/>
    <n v="4976.34"/>
  </r>
  <r>
    <x v="14"/>
    <x v="14"/>
    <x v="2"/>
    <n v="4957.6499999999996"/>
  </r>
  <r>
    <x v="81"/>
    <x v="81"/>
    <x v="2"/>
    <n v="4942.5191999999997"/>
  </r>
  <r>
    <x v="56"/>
    <x v="56"/>
    <x v="2"/>
    <n v="4939.75"/>
  </r>
  <r>
    <x v="40"/>
    <x v="40"/>
    <x v="2"/>
    <n v="4927.03"/>
  </r>
  <r>
    <x v="53"/>
    <x v="53"/>
    <x v="1"/>
    <n v="4830.47"/>
  </r>
  <r>
    <x v="23"/>
    <x v="23"/>
    <x v="2"/>
    <n v="4619.6760000000004"/>
  </r>
  <r>
    <x v="9"/>
    <x v="9"/>
    <x v="2"/>
    <n v="4553.7"/>
  </r>
  <r>
    <x v="12"/>
    <x v="12"/>
    <x v="2"/>
    <n v="4536.5932000000003"/>
  </r>
  <r>
    <x v="31"/>
    <x v="31"/>
    <x v="2"/>
    <n v="4519.58"/>
  </r>
  <r>
    <x v="81"/>
    <x v="81"/>
    <x v="1"/>
    <n v="4483.1912000000002"/>
  </r>
  <r>
    <x v="82"/>
    <x v="82"/>
    <x v="1"/>
    <n v="4263.09"/>
  </r>
  <r>
    <x v="79"/>
    <x v="79"/>
    <x v="1"/>
    <n v="4252.71"/>
  </r>
  <r>
    <x v="85"/>
    <x v="85"/>
    <x v="1"/>
    <n v="4165.5950000000003"/>
  </r>
  <r>
    <x v="7"/>
    <x v="7"/>
    <x v="1"/>
    <n v="4158.32"/>
  </r>
  <r>
    <x v="32"/>
    <x v="32"/>
    <x v="3"/>
    <n v="4107.8599999999997"/>
  </r>
  <r>
    <x v="75"/>
    <x v="75"/>
    <x v="1"/>
    <n v="4062.32"/>
  </r>
  <r>
    <x v="94"/>
    <x v="94"/>
    <x v="1"/>
    <n v="4004.23"/>
  </r>
  <r>
    <x v="73"/>
    <x v="73"/>
    <x v="1"/>
    <n v="3963.85"/>
  </r>
  <r>
    <x v="39"/>
    <x v="39"/>
    <x v="2"/>
    <n v="3962.32"/>
  </r>
  <r>
    <x v="11"/>
    <x v="11"/>
    <x v="2"/>
    <n v="3867.2"/>
  </r>
  <r>
    <x v="70"/>
    <x v="70"/>
    <x v="2"/>
    <n v="3861.9591999999998"/>
  </r>
  <r>
    <x v="6"/>
    <x v="6"/>
    <x v="2"/>
    <n v="3855.18"/>
  </r>
  <r>
    <x v="18"/>
    <x v="18"/>
    <x v="2"/>
    <n v="3826.73"/>
  </r>
  <r>
    <x v="95"/>
    <x v="95"/>
    <x v="1"/>
    <n v="3753.95"/>
  </r>
  <r>
    <x v="92"/>
    <x v="92"/>
    <x v="0"/>
    <n v="3748.75"/>
  </r>
  <r>
    <x v="19"/>
    <x v="19"/>
    <x v="1"/>
    <n v="3720.14"/>
  </r>
  <r>
    <x v="59"/>
    <x v="59"/>
    <x v="1"/>
    <n v="3666.26"/>
  </r>
  <r>
    <x v="90"/>
    <x v="90"/>
    <x v="3"/>
    <n v="3509.96"/>
  </r>
  <r>
    <x v="16"/>
    <x v="16"/>
    <x v="3"/>
    <n v="3499.3512000000001"/>
  </r>
  <r>
    <x v="28"/>
    <x v="28"/>
    <x v="3"/>
    <n v="3246.46"/>
  </r>
  <r>
    <x v="45"/>
    <x v="45"/>
    <x v="3"/>
    <n v="3145.8411999999998"/>
  </r>
  <r>
    <x v="41"/>
    <x v="41"/>
    <x v="3"/>
    <n v="3103.47"/>
  </r>
  <r>
    <x v="44"/>
    <x v="44"/>
    <x v="3"/>
    <n v="3078.27"/>
  </r>
  <r>
    <x v="13"/>
    <x v="13"/>
    <x v="1"/>
    <n v="2982.77"/>
  </r>
  <r>
    <x v="38"/>
    <x v="38"/>
    <x v="3"/>
    <n v="2623.962"/>
  </r>
  <r>
    <x v="25"/>
    <x v="25"/>
    <x v="3"/>
    <n v="2457.54"/>
  </r>
  <r>
    <x v="47"/>
    <x v="47"/>
    <x v="3"/>
    <n v="2408.96"/>
  </r>
  <r>
    <x v="61"/>
    <x v="61"/>
    <x v="3"/>
    <n v="2322.4699999999998"/>
  </r>
  <r>
    <x v="10"/>
    <x v="10"/>
    <x v="2"/>
    <n v="1899.0609999999999"/>
  </r>
  <r>
    <x v="76"/>
    <x v="76"/>
    <x v="3"/>
    <n v="1646.97"/>
  </r>
  <r>
    <x v="4"/>
    <x v="4"/>
    <x v="3"/>
    <n v="1319.24"/>
  </r>
  <r>
    <x v="22"/>
    <x v="22"/>
    <x v="1"/>
    <n v="1293.92"/>
  </r>
  <r>
    <x v="87"/>
    <x v="87"/>
    <x v="3"/>
    <n v="1140.05"/>
  </r>
  <r>
    <x v="89"/>
    <x v="89"/>
    <x v="3"/>
    <n v="1075.77"/>
  </r>
  <r>
    <x v="80"/>
    <x v="80"/>
    <x v="3"/>
    <n v="957.89"/>
  </r>
  <r>
    <x v="29"/>
    <x v="29"/>
    <x v="3"/>
    <n v="896.96"/>
  </r>
  <r>
    <x v="96"/>
    <x v="96"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863604-1864-42E2-A6FF-7BDF5AC0901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02" firstHeaderRow="1" firstDataRow="2" firstDataCol="1"/>
  <pivotFields count="4">
    <pivotField showAll="0">
      <items count="98">
        <item x="38"/>
        <item x="72"/>
        <item x="17"/>
        <item x="27"/>
        <item x="6"/>
        <item x="55"/>
        <item x="18"/>
        <item x="59"/>
        <item x="15"/>
        <item x="11"/>
        <item x="89"/>
        <item x="57"/>
        <item x="0"/>
        <item x="62"/>
        <item x="30"/>
        <item x="46"/>
        <item x="2"/>
        <item x="94"/>
        <item x="21"/>
        <item x="39"/>
        <item x="45"/>
        <item x="10"/>
        <item x="77"/>
        <item x="67"/>
        <item x="63"/>
        <item x="87"/>
        <item x="66"/>
        <item x="41"/>
        <item x="71"/>
        <item x="92"/>
        <item x="54"/>
        <item x="19"/>
        <item x="28"/>
        <item x="31"/>
        <item x="51"/>
        <item x="34"/>
        <item x="60"/>
        <item x="43"/>
        <item x="40"/>
        <item x="68"/>
        <item x="29"/>
        <item x="95"/>
        <item x="26"/>
        <item x="50"/>
        <item x="49"/>
        <item x="91"/>
        <item x="86"/>
        <item x="20"/>
        <item x="65"/>
        <item x="4"/>
        <item x="75"/>
        <item x="81"/>
        <item x="80"/>
        <item x="69"/>
        <item x="73"/>
        <item x="14"/>
        <item x="12"/>
        <item x="32"/>
        <item x="74"/>
        <item x="37"/>
        <item x="88"/>
        <item x="70"/>
        <item x="5"/>
        <item x="53"/>
        <item x="84"/>
        <item x="23"/>
        <item x="44"/>
        <item x="93"/>
        <item x="36"/>
        <item x="42"/>
        <item x="16"/>
        <item x="9"/>
        <item x="48"/>
        <item x="35"/>
        <item x="64"/>
        <item x="25"/>
        <item x="58"/>
        <item x="79"/>
        <item x="85"/>
        <item x="22"/>
        <item x="24"/>
        <item x="52"/>
        <item x="76"/>
        <item x="83"/>
        <item x="78"/>
        <item x="56"/>
        <item x="82"/>
        <item x="90"/>
        <item x="3"/>
        <item x="33"/>
        <item x="47"/>
        <item x="7"/>
        <item x="8"/>
        <item x="61"/>
        <item x="13"/>
        <item x="1"/>
        <item x="96"/>
        <item t="default"/>
      </items>
    </pivotField>
    <pivotField axis="axisRow" showAll="0">
      <items count="98">
        <item x="45"/>
        <item x="38"/>
        <item x="72"/>
        <item x="27"/>
        <item x="15"/>
        <item x="6"/>
        <item x="55"/>
        <item x="30"/>
        <item x="11"/>
        <item x="62"/>
        <item x="46"/>
        <item x="0"/>
        <item x="2"/>
        <item x="57"/>
        <item x="66"/>
        <item x="92"/>
        <item x="28"/>
        <item x="21"/>
        <item x="77"/>
        <item x="10"/>
        <item x="71"/>
        <item x="41"/>
        <item x="39"/>
        <item x="19"/>
        <item x="60"/>
        <item x="43"/>
        <item x="63"/>
        <item x="48"/>
        <item x="31"/>
        <item x="81"/>
        <item x="95"/>
        <item x="29"/>
        <item x="68"/>
        <item x="3"/>
        <item x="67"/>
        <item x="91"/>
        <item x="18"/>
        <item x="12"/>
        <item x="80"/>
        <item x="73"/>
        <item x="50"/>
        <item x="82"/>
        <item x="20"/>
        <item x="94"/>
        <item x="22"/>
        <item x="23"/>
        <item x="49"/>
        <item x="26"/>
        <item x="34"/>
        <item x="4"/>
        <item x="75"/>
        <item x="54"/>
        <item x="65"/>
        <item x="87"/>
        <item x="37"/>
        <item x="74"/>
        <item x="88"/>
        <item x="89"/>
        <item x="32"/>
        <item x="17"/>
        <item x="86"/>
        <item x="56"/>
        <item x="52"/>
        <item x="14"/>
        <item x="9"/>
        <item x="44"/>
        <item x="58"/>
        <item x="5"/>
        <item x="35"/>
        <item x="53"/>
        <item x="64"/>
        <item x="70"/>
        <item x="42"/>
        <item x="79"/>
        <item x="59"/>
        <item x="84"/>
        <item x="93"/>
        <item x="25"/>
        <item x="36"/>
        <item x="16"/>
        <item x="69"/>
        <item x="76"/>
        <item x="85"/>
        <item x="83"/>
        <item x="90"/>
        <item x="24"/>
        <item x="40"/>
        <item x="78"/>
        <item x="13"/>
        <item x="33"/>
        <item x="7"/>
        <item x="61"/>
        <item x="47"/>
        <item x="1"/>
        <item x="51"/>
        <item x="8"/>
        <item x="96"/>
        <item t="default"/>
      </items>
    </pivotField>
    <pivotField axis="axisCol" showAll="0">
      <items count="6">
        <item x="3"/>
        <item x="2"/>
        <item x="1"/>
        <item x="0"/>
        <item x="4"/>
        <item t="default"/>
      </items>
    </pivotField>
    <pivotField dataField="1" showAll="0"/>
  </pivotFields>
  <rowFields count="1">
    <field x="1"/>
  </rowFields>
  <rowItems count="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YearlyTotal" fld="3" baseField="0" baseItem="0" numFmtId="3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5615E33-BAEF-4BB9-915C-6D4FB1705E6F}" autoFormatId="16" applyNumberFormats="0" applyBorderFormats="0" applyFontFormats="0" applyPatternFormats="0" applyAlignmentFormats="0" applyWidthHeightFormats="0">
  <queryTableRefresh nextId="5">
    <queryTableFields count="4">
      <queryTableField id="1" name="CustomerID" tableColumnId="1"/>
      <queryTableField id="2" name="CustomerName" tableColumnId="2"/>
      <queryTableField id="3" name="Year" tableColumnId="3"/>
      <queryTableField id="4" name="YearlyTota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387435-0F36-4F64-9E61-27214407B87E}" name="LandonTrevisaniQuery3" displayName="LandonTrevisaniQuery3" ref="A1:D249" tableType="queryTable" totalsRowShown="0">
  <autoFilter ref="A1:D249" xr:uid="{61387435-0F36-4F64-9E61-27214407B87E}"/>
  <tableColumns count="4">
    <tableColumn id="1" xr3:uid="{C4F69EAD-606A-4B78-A1F7-CD8F250C8EAB}" uniqueName="1" name="CustomerID" queryTableFieldId="1"/>
    <tableColumn id="2" xr3:uid="{D88F6407-00E2-40F5-B902-5C0276770B35}" uniqueName="2" name="CustomerName" queryTableFieldId="2" dataDxfId="1"/>
    <tableColumn id="3" xr3:uid="{9AA1CB64-A4AF-4099-994B-984F6E8BBA15}" uniqueName="3" name="Year" queryTableFieldId="3"/>
    <tableColumn id="4" xr3:uid="{54DDD7F3-897D-47D1-A91D-CA4065C2D101}" uniqueName="4" name="YearlyTotal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opLeftCell="A16" workbookViewId="0">
      <selection activeCell="C2" sqref="C2:C37"/>
    </sheetView>
  </sheetViews>
  <sheetFormatPr defaultRowHeight="14.75" x14ac:dyDescent="0.75"/>
  <cols>
    <col min="3" max="3" width="11.86328125" style="1" customWidth="1"/>
  </cols>
  <sheetData>
    <row r="1" spans="1:3" x14ac:dyDescent="0.75">
      <c r="A1" t="s">
        <v>0</v>
      </c>
      <c r="B1" t="s">
        <v>1</v>
      </c>
      <c r="C1" s="1" t="s">
        <v>2</v>
      </c>
    </row>
    <row r="2" spans="1:3" x14ac:dyDescent="0.75">
      <c r="A2">
        <v>2017</v>
      </c>
      <c r="B2">
        <v>10</v>
      </c>
      <c r="C2" s="1">
        <v>12775.3017</v>
      </c>
    </row>
    <row r="3" spans="1:3" x14ac:dyDescent="0.75">
      <c r="A3">
        <v>2017</v>
      </c>
      <c r="B3">
        <v>11</v>
      </c>
      <c r="C3" s="1">
        <v>44667.825400000002</v>
      </c>
    </row>
    <row r="4" spans="1:3" x14ac:dyDescent="0.75">
      <c r="A4">
        <v>2017</v>
      </c>
      <c r="B4">
        <v>12</v>
      </c>
      <c r="C4" s="1">
        <v>50345.340499999998</v>
      </c>
    </row>
    <row r="5" spans="1:3" x14ac:dyDescent="0.75">
      <c r="A5">
        <v>2018</v>
      </c>
      <c r="B5">
        <v>1</v>
      </c>
      <c r="C5" s="1">
        <v>15244.85</v>
      </c>
    </row>
    <row r="6" spans="1:3" x14ac:dyDescent="0.75">
      <c r="A6">
        <v>2018</v>
      </c>
      <c r="B6">
        <v>2</v>
      </c>
      <c r="C6" s="1">
        <v>123665.10709999999</v>
      </c>
    </row>
    <row r="7" spans="1:3" x14ac:dyDescent="0.75">
      <c r="A7">
        <v>2018</v>
      </c>
      <c r="B7">
        <v>3</v>
      </c>
      <c r="C7" s="1">
        <v>51799.997349999998</v>
      </c>
    </row>
    <row r="8" spans="1:3" x14ac:dyDescent="0.75">
      <c r="A8">
        <v>2018</v>
      </c>
      <c r="B8">
        <v>4</v>
      </c>
      <c r="C8" s="1">
        <v>9186.4249999999993</v>
      </c>
    </row>
    <row r="9" spans="1:3" x14ac:dyDescent="0.75">
      <c r="A9">
        <v>2018</v>
      </c>
      <c r="B9">
        <v>5</v>
      </c>
      <c r="C9" s="1">
        <v>64424.125500000002</v>
      </c>
    </row>
    <row r="10" spans="1:3" x14ac:dyDescent="0.75">
      <c r="A10">
        <v>2018</v>
      </c>
      <c r="B10">
        <v>6</v>
      </c>
      <c r="C10" s="1">
        <v>49000.178200000002</v>
      </c>
    </row>
    <row r="11" spans="1:3" x14ac:dyDescent="0.75">
      <c r="A11">
        <v>2018</v>
      </c>
      <c r="B11">
        <v>7</v>
      </c>
      <c r="C11" s="1">
        <v>13299.92</v>
      </c>
    </row>
    <row r="12" spans="1:3" x14ac:dyDescent="0.75">
      <c r="A12">
        <v>2018</v>
      </c>
      <c r="B12">
        <v>8</v>
      </c>
      <c r="C12" s="1">
        <v>89638.460500000001</v>
      </c>
    </row>
    <row r="13" spans="1:3" x14ac:dyDescent="0.75">
      <c r="A13">
        <v>2018</v>
      </c>
      <c r="B13">
        <v>9</v>
      </c>
      <c r="C13" s="1">
        <v>67264.838199999998</v>
      </c>
    </row>
    <row r="14" spans="1:3" x14ac:dyDescent="0.75">
      <c r="A14">
        <v>2018</v>
      </c>
      <c r="B14">
        <v>10</v>
      </c>
      <c r="C14" s="1">
        <v>30510.42</v>
      </c>
    </row>
    <row r="15" spans="1:3" x14ac:dyDescent="0.75">
      <c r="A15">
        <v>2018</v>
      </c>
      <c r="B15">
        <v>11</v>
      </c>
      <c r="C15" s="1">
        <v>143792.0618</v>
      </c>
    </row>
    <row r="16" spans="1:3" x14ac:dyDescent="0.75">
      <c r="A16">
        <v>2018</v>
      </c>
      <c r="B16">
        <v>12</v>
      </c>
      <c r="C16" s="1">
        <v>134713.24979999999</v>
      </c>
    </row>
    <row r="17" spans="1:3" x14ac:dyDescent="0.75">
      <c r="A17">
        <v>2019</v>
      </c>
      <c r="B17">
        <v>1</v>
      </c>
      <c r="C17" s="1">
        <v>35743.921199999997</v>
      </c>
    </row>
    <row r="18" spans="1:3" x14ac:dyDescent="0.75">
      <c r="A18">
        <v>2019</v>
      </c>
      <c r="B18">
        <v>2</v>
      </c>
      <c r="C18" s="1">
        <v>166086.11550000001</v>
      </c>
    </row>
    <row r="19" spans="1:3" x14ac:dyDescent="0.75">
      <c r="A19">
        <v>2019</v>
      </c>
      <c r="B19">
        <v>3</v>
      </c>
      <c r="C19" s="1">
        <v>146717.70699999999</v>
      </c>
    </row>
    <row r="20" spans="1:3" x14ac:dyDescent="0.75">
      <c r="A20">
        <v>2019</v>
      </c>
      <c r="B20">
        <v>4</v>
      </c>
      <c r="C20" s="1">
        <v>34560.224499999997</v>
      </c>
    </row>
    <row r="21" spans="1:3" x14ac:dyDescent="0.75">
      <c r="A21">
        <v>2019</v>
      </c>
      <c r="B21">
        <v>5</v>
      </c>
      <c r="C21" s="1">
        <v>195175.80910000001</v>
      </c>
    </row>
    <row r="22" spans="1:3" x14ac:dyDescent="0.75">
      <c r="A22">
        <v>2019</v>
      </c>
      <c r="B22">
        <v>6</v>
      </c>
      <c r="C22" s="1">
        <v>188677.57990000001</v>
      </c>
    </row>
    <row r="23" spans="1:3" x14ac:dyDescent="0.75">
      <c r="A23">
        <v>2019</v>
      </c>
      <c r="B23">
        <v>7</v>
      </c>
      <c r="C23" s="1">
        <v>62461.6679</v>
      </c>
    </row>
    <row r="24" spans="1:3" x14ac:dyDescent="0.75">
      <c r="A24">
        <v>2019</v>
      </c>
      <c r="B24">
        <v>8</v>
      </c>
      <c r="C24" s="1">
        <v>131247.44880000001</v>
      </c>
    </row>
    <row r="25" spans="1:3" x14ac:dyDescent="0.75">
      <c r="A25">
        <v>2019</v>
      </c>
      <c r="B25">
        <v>9</v>
      </c>
      <c r="C25" s="1">
        <v>103872.8272</v>
      </c>
    </row>
    <row r="26" spans="1:3" x14ac:dyDescent="0.75">
      <c r="A26">
        <v>2019</v>
      </c>
      <c r="B26">
        <v>10</v>
      </c>
      <c r="C26" s="1">
        <v>48476.71</v>
      </c>
    </row>
    <row r="27" spans="1:3" x14ac:dyDescent="0.75">
      <c r="A27">
        <v>2019</v>
      </c>
      <c r="B27">
        <v>11</v>
      </c>
      <c r="C27" s="1">
        <v>155392.67480000001</v>
      </c>
    </row>
    <row r="28" spans="1:3" x14ac:dyDescent="0.75">
      <c r="A28">
        <v>2019</v>
      </c>
      <c r="B28">
        <v>12</v>
      </c>
      <c r="C28" s="1">
        <v>139159.31457415299</v>
      </c>
    </row>
    <row r="29" spans="1:3" x14ac:dyDescent="0.75">
      <c r="A29">
        <v>2020</v>
      </c>
      <c r="B29">
        <v>1</v>
      </c>
      <c r="C29" s="1">
        <v>143288.66326924699</v>
      </c>
    </row>
    <row r="30" spans="1:3" x14ac:dyDescent="0.75">
      <c r="A30">
        <v>2020</v>
      </c>
      <c r="B30">
        <v>2</v>
      </c>
      <c r="C30" s="1">
        <v>147418.01196434101</v>
      </c>
    </row>
    <row r="31" spans="1:3" x14ac:dyDescent="0.75">
      <c r="A31">
        <v>2020</v>
      </c>
      <c r="B31">
        <v>3</v>
      </c>
      <c r="C31" s="1">
        <v>151547.36065943501</v>
      </c>
    </row>
    <row r="32" spans="1:3" x14ac:dyDescent="0.75">
      <c r="A32">
        <v>2020</v>
      </c>
      <c r="B32">
        <v>4</v>
      </c>
      <c r="C32" s="1">
        <v>155676.70935452901</v>
      </c>
    </row>
    <row r="33" spans="1:3" x14ac:dyDescent="0.75">
      <c r="A33">
        <v>2020</v>
      </c>
      <c r="B33">
        <v>5</v>
      </c>
      <c r="C33" s="1">
        <v>159806.05804962301</v>
      </c>
    </row>
    <row r="34" spans="1:3" x14ac:dyDescent="0.75">
      <c r="A34">
        <v>2020</v>
      </c>
      <c r="B34">
        <v>6</v>
      </c>
      <c r="C34" s="1">
        <v>163935.40674471701</v>
      </c>
    </row>
    <row r="35" spans="1:3" x14ac:dyDescent="0.75">
      <c r="A35">
        <v>2020</v>
      </c>
      <c r="B35">
        <v>7</v>
      </c>
      <c r="C35" s="1">
        <v>168064.755439812</v>
      </c>
    </row>
    <row r="36" spans="1:3" x14ac:dyDescent="0.75">
      <c r="A36">
        <v>2020</v>
      </c>
      <c r="B36">
        <v>8</v>
      </c>
      <c r="C36" s="1">
        <v>172194.104134906</v>
      </c>
    </row>
    <row r="37" spans="1:3" x14ac:dyDescent="0.75">
      <c r="A37">
        <v>2020</v>
      </c>
      <c r="B37">
        <v>9</v>
      </c>
      <c r="C37" s="1">
        <v>176323.45282999999</v>
      </c>
    </row>
  </sheetData>
  <conditionalFormatting sqref="C2:C3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{E0B773D2-6217-4A47-A08C-3ED7E3E386D8}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B773D2-6217-4A47-A08C-3ED7E3E386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C2:C37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2FEDF-8663-4F66-A19E-0688BBCEB7F2}">
  <dimension ref="A3:G102"/>
  <sheetViews>
    <sheetView tabSelected="1" workbookViewId="0">
      <selection activeCell="B5" sqref="B5:G102"/>
    </sheetView>
  </sheetViews>
  <sheetFormatPr defaultRowHeight="14.75" x14ac:dyDescent="0.75"/>
  <cols>
    <col min="1" max="1" width="29" bestFit="1" customWidth="1"/>
    <col min="2" max="2" width="15.1796875" bestFit="1" customWidth="1"/>
    <col min="3" max="5" width="11.6796875" bestFit="1" customWidth="1"/>
    <col min="6" max="6" width="6.58984375" bestFit="1" customWidth="1"/>
    <col min="7" max="7" width="11.6796875" bestFit="1" customWidth="1"/>
  </cols>
  <sheetData>
    <row r="3" spans="1:7" x14ac:dyDescent="0.75">
      <c r="A3" s="3" t="s">
        <v>106</v>
      </c>
      <c r="B3" s="3" t="s">
        <v>105</v>
      </c>
    </row>
    <row r="4" spans="1:7" x14ac:dyDescent="0.75">
      <c r="A4" s="3" t="s">
        <v>102</v>
      </c>
      <c r="B4">
        <v>2017</v>
      </c>
      <c r="C4">
        <v>2018</v>
      </c>
      <c r="D4">
        <v>2019</v>
      </c>
      <c r="E4">
        <v>2020</v>
      </c>
      <c r="F4" t="s">
        <v>103</v>
      </c>
      <c r="G4" t="s">
        <v>104</v>
      </c>
    </row>
    <row r="5" spans="1:7" x14ac:dyDescent="0.75">
      <c r="A5" s="4" t="s">
        <v>51</v>
      </c>
      <c r="B5" s="5">
        <v>3145.8411999999998</v>
      </c>
      <c r="C5" s="5">
        <v>23856.641599999999</v>
      </c>
      <c r="D5" s="5">
        <v>17974.872500000001</v>
      </c>
      <c r="E5" s="5">
        <v>19542.430499999999</v>
      </c>
      <c r="F5" s="5"/>
      <c r="G5" s="5">
        <v>64519.785799999998</v>
      </c>
    </row>
    <row r="6" spans="1:7" x14ac:dyDescent="0.75">
      <c r="A6" s="4" t="s">
        <v>44</v>
      </c>
      <c r="B6" s="5">
        <v>2623.962</v>
      </c>
      <c r="C6" s="5">
        <v>27095.954000000002</v>
      </c>
      <c r="D6" s="5"/>
      <c r="E6" s="5"/>
      <c r="F6" s="5"/>
      <c r="G6" s="5">
        <v>29719.916000000001</v>
      </c>
    </row>
    <row r="7" spans="1:7" x14ac:dyDescent="0.75">
      <c r="A7" s="4" t="s">
        <v>78</v>
      </c>
      <c r="B7" s="5"/>
      <c r="C7" s="5">
        <v>5442.37</v>
      </c>
      <c r="D7" s="5">
        <v>16980.151600000001</v>
      </c>
      <c r="E7" s="5">
        <v>11932.0555</v>
      </c>
      <c r="F7" s="5"/>
      <c r="G7" s="5">
        <v>34354.577100000002</v>
      </c>
    </row>
    <row r="8" spans="1:7" x14ac:dyDescent="0.75">
      <c r="A8" s="4" t="s">
        <v>33</v>
      </c>
      <c r="B8" s="5"/>
      <c r="C8" s="5">
        <v>5031.93</v>
      </c>
      <c r="D8" s="5">
        <v>31070.782500000001</v>
      </c>
      <c r="E8" s="5">
        <v>12834.12</v>
      </c>
      <c r="F8" s="5"/>
      <c r="G8" s="5">
        <v>48936.832500000004</v>
      </c>
    </row>
    <row r="9" spans="1:7" x14ac:dyDescent="0.75">
      <c r="A9" s="4" t="s">
        <v>21</v>
      </c>
      <c r="B9" s="5"/>
      <c r="C9" s="5"/>
      <c r="D9" s="5">
        <v>38116.621599999999</v>
      </c>
      <c r="E9" s="5">
        <v>34047.544699999999</v>
      </c>
      <c r="F9" s="5"/>
      <c r="G9" s="5">
        <v>72164.166299999997</v>
      </c>
    </row>
    <row r="10" spans="1:7" x14ac:dyDescent="0.75">
      <c r="A10" s="4" t="s">
        <v>12</v>
      </c>
      <c r="B10" s="5"/>
      <c r="C10" s="5">
        <v>3855.18</v>
      </c>
      <c r="D10" s="5">
        <v>44867.211199999998</v>
      </c>
      <c r="E10" s="5">
        <v>24800.485700000001</v>
      </c>
      <c r="F10" s="5"/>
      <c r="G10" s="5">
        <v>73522.876900000003</v>
      </c>
    </row>
    <row r="11" spans="1:7" x14ac:dyDescent="0.75">
      <c r="A11" s="4" t="s">
        <v>61</v>
      </c>
      <c r="B11" s="5"/>
      <c r="C11" s="5"/>
      <c r="D11" s="5">
        <v>5220.33</v>
      </c>
      <c r="E11" s="5">
        <v>22211.833699999999</v>
      </c>
      <c r="F11" s="5"/>
      <c r="G11" s="5">
        <v>27432.163699999997</v>
      </c>
    </row>
    <row r="12" spans="1:7" x14ac:dyDescent="0.75">
      <c r="A12" s="4" t="s">
        <v>36</v>
      </c>
      <c r="B12" s="5"/>
      <c r="C12" s="5">
        <v>5161.74</v>
      </c>
      <c r="D12" s="5">
        <v>30313.533200000002</v>
      </c>
      <c r="E12" s="5">
        <v>24883.52</v>
      </c>
      <c r="F12" s="5"/>
      <c r="G12" s="5">
        <v>60358.7932</v>
      </c>
    </row>
    <row r="13" spans="1:7" x14ac:dyDescent="0.75">
      <c r="A13" s="4" t="s">
        <v>17</v>
      </c>
      <c r="B13" s="5"/>
      <c r="C13" s="5">
        <v>3867.2</v>
      </c>
      <c r="D13" s="5">
        <v>40171.725599999998</v>
      </c>
      <c r="E13" s="5">
        <v>13059.15</v>
      </c>
      <c r="F13" s="5"/>
      <c r="G13" s="5">
        <v>57098.075599999996</v>
      </c>
    </row>
    <row r="14" spans="1:7" x14ac:dyDescent="0.75">
      <c r="A14" s="4" t="s">
        <v>68</v>
      </c>
      <c r="B14" s="5"/>
      <c r="C14" s="5"/>
      <c r="D14" s="5">
        <v>8848.0262000000002</v>
      </c>
      <c r="E14" s="5">
        <v>20390.120500000001</v>
      </c>
      <c r="F14" s="5"/>
      <c r="G14" s="5">
        <v>29238.146700000001</v>
      </c>
    </row>
    <row r="15" spans="1:7" x14ac:dyDescent="0.75">
      <c r="A15" s="4" t="s">
        <v>52</v>
      </c>
      <c r="B15" s="5">
        <v>6031.1812</v>
      </c>
      <c r="C15" s="5">
        <v>13346.905000000001</v>
      </c>
      <c r="D15" s="5">
        <v>23413.880499999999</v>
      </c>
      <c r="E15" s="5">
        <v>11562.6</v>
      </c>
      <c r="F15" s="5"/>
      <c r="G15" s="5">
        <v>54354.566700000003</v>
      </c>
    </row>
    <row r="16" spans="1:7" x14ac:dyDescent="0.75">
      <c r="A16" s="4" t="s">
        <v>6</v>
      </c>
      <c r="B16" s="5"/>
      <c r="C16" s="5"/>
      <c r="D16" s="5">
        <v>25991.091700000001</v>
      </c>
      <c r="E16" s="5">
        <v>88050.286300000007</v>
      </c>
      <c r="F16" s="5"/>
      <c r="G16" s="5">
        <v>114041.37800000001</v>
      </c>
    </row>
    <row r="17" spans="1:7" x14ac:dyDescent="0.75">
      <c r="A17" s="4" t="s">
        <v>8</v>
      </c>
      <c r="B17" s="5">
        <v>6798.0659999999998</v>
      </c>
      <c r="C17" s="5">
        <v>15033.1405</v>
      </c>
      <c r="D17" s="5">
        <v>43712.275000000001</v>
      </c>
      <c r="E17" s="5">
        <v>57953.099199999997</v>
      </c>
      <c r="F17" s="5"/>
      <c r="G17" s="5">
        <v>123496.58069999999</v>
      </c>
    </row>
    <row r="18" spans="1:7" x14ac:dyDescent="0.75">
      <c r="A18" s="4" t="s">
        <v>63</v>
      </c>
      <c r="B18" s="5"/>
      <c r="C18" s="5">
        <v>5239.165</v>
      </c>
      <c r="D18" s="5">
        <v>16892.509999999998</v>
      </c>
      <c r="E18" s="5">
        <v>21346.488000000001</v>
      </c>
      <c r="F18" s="5"/>
      <c r="G18" s="5">
        <v>43478.163</v>
      </c>
    </row>
    <row r="19" spans="1:7" x14ac:dyDescent="0.75">
      <c r="A19" s="4" t="s">
        <v>72</v>
      </c>
      <c r="B19" s="5"/>
      <c r="C19" s="5"/>
      <c r="D19" s="5">
        <v>13205.911599999999</v>
      </c>
      <c r="E19" s="5">
        <v>18868.1132</v>
      </c>
      <c r="F19" s="5"/>
      <c r="G19" s="5">
        <v>32074.024799999999</v>
      </c>
    </row>
    <row r="20" spans="1:7" x14ac:dyDescent="0.75">
      <c r="A20" s="4" t="s">
        <v>98</v>
      </c>
      <c r="B20" s="5"/>
      <c r="C20" s="5"/>
      <c r="D20" s="5">
        <v>5872.43</v>
      </c>
      <c r="E20" s="5">
        <v>3748.75</v>
      </c>
      <c r="F20" s="5"/>
      <c r="G20" s="5">
        <v>9621.18</v>
      </c>
    </row>
    <row r="21" spans="1:7" x14ac:dyDescent="0.75">
      <c r="A21" s="4" t="s">
        <v>34</v>
      </c>
      <c r="B21" s="5">
        <v>3246.46</v>
      </c>
      <c r="C21" s="5">
        <v>30999.516</v>
      </c>
      <c r="D21" s="5">
        <v>11223.7212</v>
      </c>
      <c r="E21" s="5">
        <v>11474.31</v>
      </c>
      <c r="F21" s="5"/>
      <c r="G21" s="5">
        <v>56944.0072</v>
      </c>
    </row>
    <row r="22" spans="1:7" x14ac:dyDescent="0.75">
      <c r="A22" s="4" t="s">
        <v>27</v>
      </c>
      <c r="B22" s="5">
        <v>4976.34</v>
      </c>
      <c r="C22" s="5">
        <v>24904.83</v>
      </c>
      <c r="D22" s="5">
        <v>33586.51</v>
      </c>
      <c r="E22" s="5">
        <v>12192.520500000001</v>
      </c>
      <c r="F22" s="5"/>
      <c r="G22" s="5">
        <v>75660.200500000006</v>
      </c>
    </row>
    <row r="23" spans="1:7" x14ac:dyDescent="0.75">
      <c r="A23" s="4" t="s">
        <v>83</v>
      </c>
      <c r="B23" s="5"/>
      <c r="C23" s="5">
        <v>6101.1135999999997</v>
      </c>
      <c r="D23" s="5">
        <v>14425.4912</v>
      </c>
      <c r="E23" s="5">
        <v>10149.629999999999</v>
      </c>
      <c r="F23" s="5"/>
      <c r="G23" s="5">
        <v>30676.234799999998</v>
      </c>
    </row>
    <row r="24" spans="1:7" x14ac:dyDescent="0.75">
      <c r="A24" s="4" t="s">
        <v>16</v>
      </c>
      <c r="B24" s="5"/>
      <c r="C24" s="5">
        <v>1899.0609999999999</v>
      </c>
      <c r="D24" s="5">
        <v>41144.237000000001</v>
      </c>
      <c r="E24" s="5">
        <v>9432.0321999999996</v>
      </c>
      <c r="F24" s="5"/>
      <c r="G24" s="5">
        <v>52475.330200000004</v>
      </c>
    </row>
    <row r="25" spans="1:7" x14ac:dyDescent="0.75">
      <c r="A25" s="4" t="s">
        <v>77</v>
      </c>
      <c r="B25" s="5"/>
      <c r="C25" s="5">
        <v>9224.7837999999992</v>
      </c>
      <c r="D25" s="5">
        <v>17143.685000000001</v>
      </c>
      <c r="E25" s="5">
        <v>17196.03</v>
      </c>
      <c r="F25" s="5"/>
      <c r="G25" s="5">
        <v>43564.498800000001</v>
      </c>
    </row>
    <row r="26" spans="1:7" x14ac:dyDescent="0.75">
      <c r="A26" s="4" t="s">
        <v>47</v>
      </c>
      <c r="B26" s="5">
        <v>3103.47</v>
      </c>
      <c r="C26" s="5">
        <v>25849.066500000001</v>
      </c>
      <c r="D26" s="5"/>
      <c r="E26" s="5"/>
      <c r="F26" s="5"/>
      <c r="G26" s="5">
        <v>28952.536500000002</v>
      </c>
    </row>
    <row r="27" spans="1:7" x14ac:dyDescent="0.75">
      <c r="A27" s="4" t="s">
        <v>45</v>
      </c>
      <c r="B27" s="5"/>
      <c r="C27" s="5">
        <v>3962.32</v>
      </c>
      <c r="D27" s="5">
        <v>26444.922999999999</v>
      </c>
      <c r="E27" s="5">
        <v>9905.82</v>
      </c>
      <c r="F27" s="5"/>
      <c r="G27" s="5">
        <v>40313.062999999995</v>
      </c>
    </row>
    <row r="28" spans="1:7" x14ac:dyDescent="0.75">
      <c r="A28" s="4" t="s">
        <v>25</v>
      </c>
      <c r="B28" s="5"/>
      <c r="C28" s="5"/>
      <c r="D28" s="5">
        <v>3720.14</v>
      </c>
      <c r="E28" s="5">
        <v>34692.2215</v>
      </c>
      <c r="F28" s="5"/>
      <c r="G28" s="5">
        <v>38412.361499999999</v>
      </c>
    </row>
    <row r="29" spans="1:7" x14ac:dyDescent="0.75">
      <c r="A29" s="4" t="s">
        <v>66</v>
      </c>
      <c r="B29" s="5">
        <v>5902.8450000000003</v>
      </c>
      <c r="C29" s="5">
        <v>20783.11</v>
      </c>
      <c r="D29" s="5"/>
      <c r="E29" s="5"/>
      <c r="F29" s="5"/>
      <c r="G29" s="5">
        <v>26685.955000000002</v>
      </c>
    </row>
    <row r="30" spans="1:7" x14ac:dyDescent="0.75">
      <c r="A30" s="4" t="s">
        <v>49</v>
      </c>
      <c r="B30" s="5"/>
      <c r="C30" s="5">
        <v>5750.52</v>
      </c>
      <c r="D30" s="5">
        <v>23897.45</v>
      </c>
      <c r="E30" s="5">
        <v>16220.6932</v>
      </c>
      <c r="F30" s="5"/>
      <c r="G30" s="5">
        <v>45868.663200000003</v>
      </c>
    </row>
    <row r="31" spans="1:7" x14ac:dyDescent="0.75">
      <c r="A31" s="4" t="s">
        <v>69</v>
      </c>
      <c r="B31" s="5"/>
      <c r="C31" s="5">
        <v>20212.941200000001</v>
      </c>
      <c r="D31" s="5"/>
      <c r="E31" s="5"/>
      <c r="F31" s="5"/>
      <c r="G31" s="5">
        <v>20212.941200000001</v>
      </c>
    </row>
    <row r="32" spans="1:7" x14ac:dyDescent="0.75">
      <c r="A32" s="4" t="s">
        <v>54</v>
      </c>
      <c r="B32" s="5"/>
      <c r="C32" s="5"/>
      <c r="D32" s="5">
        <v>5400.19</v>
      </c>
      <c r="E32" s="5">
        <v>23350.376199999999</v>
      </c>
      <c r="F32" s="5"/>
      <c r="G32" s="5">
        <v>28750.566199999997</v>
      </c>
    </row>
    <row r="33" spans="1:7" x14ac:dyDescent="0.75">
      <c r="A33" s="4" t="s">
        <v>37</v>
      </c>
      <c r="B33" s="5"/>
      <c r="C33" s="5">
        <v>4519.58</v>
      </c>
      <c r="D33" s="5">
        <v>30269.581999999999</v>
      </c>
      <c r="E33" s="5">
        <v>26043.52</v>
      </c>
      <c r="F33" s="5"/>
      <c r="G33" s="5">
        <v>60832.682000000001</v>
      </c>
    </row>
    <row r="34" spans="1:7" x14ac:dyDescent="0.75">
      <c r="A34" s="4" t="s">
        <v>87</v>
      </c>
      <c r="B34" s="5"/>
      <c r="C34" s="5">
        <v>4942.5191999999997</v>
      </c>
      <c r="D34" s="5">
        <v>4483.1912000000002</v>
      </c>
      <c r="E34" s="5">
        <v>13642.484</v>
      </c>
      <c r="F34" s="5"/>
      <c r="G34" s="5">
        <v>23068.1944</v>
      </c>
    </row>
    <row r="35" spans="1:7" x14ac:dyDescent="0.75">
      <c r="A35" s="4" t="s">
        <v>101</v>
      </c>
      <c r="B35" s="5"/>
      <c r="C35" s="5"/>
      <c r="D35" s="5">
        <v>3753.95</v>
      </c>
      <c r="E35" s="5"/>
      <c r="F35" s="5"/>
      <c r="G35" s="5">
        <v>3753.95</v>
      </c>
    </row>
    <row r="36" spans="1:7" x14ac:dyDescent="0.75">
      <c r="A36" s="4" t="s">
        <v>35</v>
      </c>
      <c r="B36" s="5">
        <v>896.96</v>
      </c>
      <c r="C36" s="5">
        <v>19724.43</v>
      </c>
      <c r="D36" s="5">
        <v>30428.047500000001</v>
      </c>
      <c r="E36" s="5">
        <v>14642.083500000001</v>
      </c>
      <c r="F36" s="5"/>
      <c r="G36" s="5">
        <v>65691.521000000008</v>
      </c>
    </row>
    <row r="37" spans="1:7" x14ac:dyDescent="0.75">
      <c r="A37" s="4" t="s">
        <v>74</v>
      </c>
      <c r="B37" s="5"/>
      <c r="C37" s="5"/>
      <c r="D37" s="5">
        <v>5126.47</v>
      </c>
      <c r="E37" s="5">
        <v>18287.145499999999</v>
      </c>
      <c r="F37" s="5"/>
      <c r="G37" s="5">
        <v>23413.6155</v>
      </c>
    </row>
    <row r="38" spans="1:7" x14ac:dyDescent="0.75">
      <c r="A38" s="4" t="s">
        <v>9</v>
      </c>
      <c r="B38" s="5"/>
      <c r="C38" s="5">
        <v>5362.76</v>
      </c>
      <c r="D38" s="5">
        <v>50160.731399999997</v>
      </c>
      <c r="E38" s="5">
        <v>18027.040499999999</v>
      </c>
      <c r="F38" s="5"/>
      <c r="G38" s="5">
        <v>73550.531900000002</v>
      </c>
    </row>
    <row r="39" spans="1:7" x14ac:dyDescent="0.75">
      <c r="A39" s="4" t="s">
        <v>73</v>
      </c>
      <c r="B39" s="5"/>
      <c r="C39" s="5">
        <v>13968.363499999999</v>
      </c>
      <c r="D39" s="5">
        <v>15780.584000000001</v>
      </c>
      <c r="E39" s="5">
        <v>18551.27</v>
      </c>
      <c r="F39" s="5"/>
      <c r="G39" s="5">
        <v>48300.217499999999</v>
      </c>
    </row>
    <row r="40" spans="1:7" x14ac:dyDescent="0.75">
      <c r="A40" s="4" t="s">
        <v>97</v>
      </c>
      <c r="B40" s="5"/>
      <c r="C40" s="5"/>
      <c r="D40" s="5"/>
      <c r="E40" s="5">
        <v>7263.25</v>
      </c>
      <c r="F40" s="5"/>
      <c r="G40" s="5">
        <v>7263.25</v>
      </c>
    </row>
    <row r="41" spans="1:7" x14ac:dyDescent="0.75">
      <c r="A41" s="4" t="s">
        <v>24</v>
      </c>
      <c r="B41" s="5"/>
      <c r="C41" s="5">
        <v>3826.73</v>
      </c>
      <c r="D41" s="5">
        <v>35068.9804</v>
      </c>
      <c r="E41" s="5"/>
      <c r="F41" s="5"/>
      <c r="G41" s="5">
        <v>38895.710400000004</v>
      </c>
    </row>
    <row r="42" spans="1:7" x14ac:dyDescent="0.75">
      <c r="A42" s="4" t="s">
        <v>18</v>
      </c>
      <c r="B42" s="5"/>
      <c r="C42" s="5">
        <v>4536.5932000000003</v>
      </c>
      <c r="D42" s="5">
        <v>39745.894800000002</v>
      </c>
      <c r="E42" s="5">
        <v>14061.2359</v>
      </c>
      <c r="F42" s="5"/>
      <c r="G42" s="5">
        <v>58343.723900000005</v>
      </c>
    </row>
    <row r="43" spans="1:7" x14ac:dyDescent="0.75">
      <c r="A43" s="4" t="s">
        <v>86</v>
      </c>
      <c r="B43" s="5">
        <v>957.89</v>
      </c>
      <c r="C43" s="5">
        <v>13719.244199999999</v>
      </c>
      <c r="D43" s="5"/>
      <c r="E43" s="5"/>
      <c r="F43" s="5"/>
      <c r="G43" s="5">
        <v>14677.134199999999</v>
      </c>
    </row>
    <row r="44" spans="1:7" x14ac:dyDescent="0.75">
      <c r="A44" s="4" t="s">
        <v>79</v>
      </c>
      <c r="B44" s="5"/>
      <c r="C44" s="5"/>
      <c r="D44" s="5">
        <v>3963.85</v>
      </c>
      <c r="E44" s="5">
        <v>16572.6705</v>
      </c>
      <c r="F44" s="5"/>
      <c r="G44" s="5">
        <v>20536.520499999999</v>
      </c>
    </row>
    <row r="45" spans="1:7" x14ac:dyDescent="0.75">
      <c r="A45" s="4" t="s">
        <v>56</v>
      </c>
      <c r="B45" s="5"/>
      <c r="C45" s="5"/>
      <c r="D45" s="5">
        <v>10323.99</v>
      </c>
      <c r="E45" s="5">
        <v>23230.177199999998</v>
      </c>
      <c r="F45" s="5"/>
      <c r="G45" s="5">
        <v>33554.167199999996</v>
      </c>
    </row>
    <row r="46" spans="1:7" x14ac:dyDescent="0.75">
      <c r="A46" s="4" t="s">
        <v>88</v>
      </c>
      <c r="B46" s="5"/>
      <c r="C46" s="5"/>
      <c r="D46" s="5">
        <v>4263.09</v>
      </c>
      <c r="E46" s="5">
        <v>13420.14</v>
      </c>
      <c r="F46" s="5"/>
      <c r="G46" s="5">
        <v>17683.23</v>
      </c>
    </row>
    <row r="47" spans="1:7" x14ac:dyDescent="0.75">
      <c r="A47" s="4" t="s">
        <v>26</v>
      </c>
      <c r="B47" s="5"/>
      <c r="C47" s="5"/>
      <c r="D47" s="5">
        <v>5124.76</v>
      </c>
      <c r="E47" s="5">
        <v>34075.245499999997</v>
      </c>
      <c r="F47" s="5"/>
      <c r="G47" s="5">
        <v>39200.005499999999</v>
      </c>
    </row>
    <row r="48" spans="1:7" x14ac:dyDescent="0.75">
      <c r="A48" s="4" t="s">
        <v>100</v>
      </c>
      <c r="B48" s="5"/>
      <c r="C48" s="5"/>
      <c r="D48" s="5">
        <v>4004.23</v>
      </c>
      <c r="E48" s="5"/>
      <c r="F48" s="5"/>
      <c r="G48" s="5">
        <v>4004.23</v>
      </c>
    </row>
    <row r="49" spans="1:7" x14ac:dyDescent="0.75">
      <c r="A49" s="4" t="s">
        <v>28</v>
      </c>
      <c r="B49" s="5"/>
      <c r="C49" s="5"/>
      <c r="D49" s="5">
        <v>1293.92</v>
      </c>
      <c r="E49" s="5">
        <v>33383.4902</v>
      </c>
      <c r="F49" s="5"/>
      <c r="G49" s="5">
        <v>34677.410199999998</v>
      </c>
    </row>
    <row r="50" spans="1:7" x14ac:dyDescent="0.75">
      <c r="A50" s="4" t="s">
        <v>29</v>
      </c>
      <c r="B50" s="5"/>
      <c r="C50" s="5">
        <v>4619.6760000000004</v>
      </c>
      <c r="D50" s="5">
        <v>31729.516</v>
      </c>
      <c r="E50" s="5">
        <v>31042.343199999999</v>
      </c>
      <c r="F50" s="5"/>
      <c r="G50" s="5">
        <v>67391.535199999998</v>
      </c>
    </row>
    <row r="51" spans="1:7" x14ac:dyDescent="0.75">
      <c r="A51" s="4" t="s">
        <v>55</v>
      </c>
      <c r="B51" s="5"/>
      <c r="C51" s="5"/>
      <c r="D51" s="5">
        <v>8667.83</v>
      </c>
      <c r="E51" s="5">
        <v>23271.608400000001</v>
      </c>
      <c r="F51" s="5"/>
      <c r="G51" s="5">
        <v>31939.438399999999</v>
      </c>
    </row>
    <row r="52" spans="1:7" x14ac:dyDescent="0.75">
      <c r="A52" s="4" t="s">
        <v>32</v>
      </c>
      <c r="B52" s="5">
        <v>5145.9399999999996</v>
      </c>
      <c r="C52" s="5">
        <v>22461.2016</v>
      </c>
      <c r="D52" s="5">
        <v>22188.264999999999</v>
      </c>
      <c r="E52" s="5">
        <v>31186.572100000001</v>
      </c>
      <c r="F52" s="5"/>
      <c r="G52" s="5">
        <v>80981.978700000007</v>
      </c>
    </row>
    <row r="53" spans="1:7" x14ac:dyDescent="0.75">
      <c r="A53" s="4" t="s">
        <v>40</v>
      </c>
      <c r="B53" s="5"/>
      <c r="C53" s="5">
        <v>5030.74</v>
      </c>
      <c r="D53" s="5">
        <v>22786.427500000002</v>
      </c>
      <c r="E53" s="5">
        <v>29121.279500000001</v>
      </c>
      <c r="F53" s="5"/>
      <c r="G53" s="5">
        <v>56938.447</v>
      </c>
    </row>
    <row r="54" spans="1:7" x14ac:dyDescent="0.75">
      <c r="A54" s="4" t="s">
        <v>10</v>
      </c>
      <c r="B54" s="5">
        <v>1319.24</v>
      </c>
      <c r="C54" s="5">
        <v>48771.8315</v>
      </c>
      <c r="D54" s="5">
        <v>31265.56</v>
      </c>
      <c r="E54" s="5">
        <v>23920.77</v>
      </c>
      <c r="F54" s="5"/>
      <c r="G54" s="5">
        <v>105277.40150000001</v>
      </c>
    </row>
    <row r="55" spans="1:7" x14ac:dyDescent="0.75">
      <c r="A55" s="4" t="s">
        <v>81</v>
      </c>
      <c r="B55" s="5"/>
      <c r="C55" s="5"/>
      <c r="D55" s="5">
        <v>4062.32</v>
      </c>
      <c r="E55" s="5">
        <v>14636.743</v>
      </c>
      <c r="F55" s="5"/>
      <c r="G55" s="5">
        <v>18699.063000000002</v>
      </c>
    </row>
    <row r="56" spans="1:7" x14ac:dyDescent="0.75">
      <c r="A56" s="4" t="s">
        <v>60</v>
      </c>
      <c r="B56" s="5"/>
      <c r="C56" s="5"/>
      <c r="D56" s="5">
        <v>7871.42</v>
      </c>
      <c r="E56" s="5">
        <v>22307.061600000001</v>
      </c>
      <c r="F56" s="5"/>
      <c r="G56" s="5">
        <v>30178.481599999999</v>
      </c>
    </row>
    <row r="57" spans="1:7" x14ac:dyDescent="0.75">
      <c r="A57" s="4" t="s">
        <v>71</v>
      </c>
      <c r="B57" s="5"/>
      <c r="C57" s="5"/>
      <c r="D57" s="5">
        <v>5081.76</v>
      </c>
      <c r="E57" s="5">
        <v>19248.84</v>
      </c>
      <c r="F57" s="5"/>
      <c r="G57" s="5">
        <v>24330.6</v>
      </c>
    </row>
    <row r="58" spans="1:7" x14ac:dyDescent="0.75">
      <c r="A58" s="4" t="s">
        <v>93</v>
      </c>
      <c r="B58" s="5">
        <v>1140.05</v>
      </c>
      <c r="C58" s="5">
        <v>10185.31</v>
      </c>
      <c r="D58" s="5">
        <v>11307.33</v>
      </c>
      <c r="E58" s="5">
        <v>8709.14</v>
      </c>
      <c r="F58" s="5"/>
      <c r="G58" s="5">
        <v>31341.829999999998</v>
      </c>
    </row>
    <row r="59" spans="1:7" x14ac:dyDescent="0.75">
      <c r="A59" s="4" t="s">
        <v>43</v>
      </c>
      <c r="B59" s="5"/>
      <c r="C59" s="5">
        <v>6207.6791999999996</v>
      </c>
      <c r="D59" s="5">
        <v>27750.488000000001</v>
      </c>
      <c r="E59" s="5">
        <v>15865.17</v>
      </c>
      <c r="F59" s="5"/>
      <c r="G59" s="5">
        <v>49823.337200000002</v>
      </c>
    </row>
    <row r="60" spans="1:7" x14ac:dyDescent="0.75">
      <c r="A60" s="4" t="s">
        <v>80</v>
      </c>
      <c r="B60" s="5"/>
      <c r="C60" s="5"/>
      <c r="D60" s="5">
        <v>5726.85</v>
      </c>
      <c r="E60" s="5">
        <v>16522.842000000001</v>
      </c>
      <c r="F60" s="5"/>
      <c r="G60" s="5">
        <v>22249.692000000003</v>
      </c>
    </row>
    <row r="61" spans="1:7" x14ac:dyDescent="0.75">
      <c r="A61" s="4" t="s">
        <v>94</v>
      </c>
      <c r="B61" s="5"/>
      <c r="C61" s="5">
        <v>6767.3203999999996</v>
      </c>
      <c r="D61" s="5">
        <v>11146.21</v>
      </c>
      <c r="E61" s="5"/>
      <c r="F61" s="5"/>
      <c r="G61" s="5">
        <v>17913.5304</v>
      </c>
    </row>
    <row r="62" spans="1:7" x14ac:dyDescent="0.75">
      <c r="A62" s="4" t="s">
        <v>95</v>
      </c>
      <c r="B62" s="5">
        <v>1075.77</v>
      </c>
      <c r="C62" s="5">
        <v>10571.16</v>
      </c>
      <c r="D62" s="5"/>
      <c r="E62" s="5"/>
      <c r="F62" s="5"/>
      <c r="G62" s="5">
        <v>11646.93</v>
      </c>
    </row>
    <row r="63" spans="1:7" x14ac:dyDescent="0.75">
      <c r="A63" s="4" t="s">
        <v>38</v>
      </c>
      <c r="B63" s="5">
        <v>4107.8599999999997</v>
      </c>
      <c r="C63" s="5">
        <v>17209.279500000001</v>
      </c>
      <c r="D63" s="5">
        <v>30205.98</v>
      </c>
      <c r="E63" s="5">
        <v>14401.434999999999</v>
      </c>
      <c r="F63" s="5"/>
      <c r="G63" s="5">
        <v>65924.554499999998</v>
      </c>
    </row>
    <row r="64" spans="1:7" x14ac:dyDescent="0.75">
      <c r="A64" s="4" t="s">
        <v>23</v>
      </c>
      <c r="B64" s="5">
        <v>9498.26</v>
      </c>
      <c r="C64" s="5">
        <v>16913.083200000001</v>
      </c>
      <c r="D64" s="5">
        <v>16000.3</v>
      </c>
      <c r="E64" s="5">
        <v>35509.247499999998</v>
      </c>
      <c r="F64" s="5"/>
      <c r="G64" s="5">
        <v>77920.890700000004</v>
      </c>
    </row>
    <row r="65" spans="1:7" x14ac:dyDescent="0.75">
      <c r="A65" s="4" t="s">
        <v>92</v>
      </c>
      <c r="B65" s="5"/>
      <c r="C65" s="5"/>
      <c r="D65" s="5">
        <v>7899.26</v>
      </c>
      <c r="E65" s="5">
        <v>11975.10375</v>
      </c>
      <c r="F65" s="5"/>
      <c r="G65" s="5">
        <v>19874.36375</v>
      </c>
    </row>
    <row r="66" spans="1:7" x14ac:dyDescent="0.75">
      <c r="A66" s="4" t="s">
        <v>62</v>
      </c>
      <c r="B66" s="5"/>
      <c r="C66" s="5">
        <v>4939.75</v>
      </c>
      <c r="D66" s="5">
        <v>22186.410199999998</v>
      </c>
      <c r="E66" s="5">
        <v>12728.066999999999</v>
      </c>
      <c r="F66" s="5"/>
      <c r="G66" s="5">
        <v>39854.227199999994</v>
      </c>
    </row>
    <row r="67" spans="1:7" x14ac:dyDescent="0.75">
      <c r="A67" s="4" t="s">
        <v>58</v>
      </c>
      <c r="B67" s="5"/>
      <c r="C67" s="5">
        <v>5032.84</v>
      </c>
      <c r="D67" s="5">
        <v>17489.990000000002</v>
      </c>
      <c r="E67" s="5">
        <v>23002.812999999998</v>
      </c>
      <c r="F67" s="5"/>
      <c r="G67" s="5">
        <v>45525.642999999996</v>
      </c>
    </row>
    <row r="68" spans="1:7" x14ac:dyDescent="0.75">
      <c r="A68" s="4" t="s">
        <v>20</v>
      </c>
      <c r="B68" s="5"/>
      <c r="C68" s="5">
        <v>4957.6499999999996</v>
      </c>
      <c r="D68" s="5">
        <v>38524.135300000002</v>
      </c>
      <c r="E68" s="5">
        <v>23089.3226</v>
      </c>
      <c r="F68" s="5"/>
      <c r="G68" s="5">
        <v>66571.107900000003</v>
      </c>
    </row>
    <row r="69" spans="1:7" x14ac:dyDescent="0.75">
      <c r="A69" s="4" t="s">
        <v>15</v>
      </c>
      <c r="B69" s="5"/>
      <c r="C69" s="5">
        <v>4553.7</v>
      </c>
      <c r="D69" s="5">
        <v>19341.535</v>
      </c>
      <c r="E69" s="5">
        <v>42030.442199999998</v>
      </c>
      <c r="F69" s="5"/>
      <c r="G69" s="5">
        <v>65925.677200000006</v>
      </c>
    </row>
    <row r="70" spans="1:7" x14ac:dyDescent="0.75">
      <c r="A70" s="4" t="s">
        <v>50</v>
      </c>
      <c r="B70" s="5">
        <v>3078.27</v>
      </c>
      <c r="C70" s="5">
        <v>23870.710500000001</v>
      </c>
      <c r="D70" s="5">
        <v>15119.741599999999</v>
      </c>
      <c r="E70" s="5"/>
      <c r="F70" s="5"/>
      <c r="G70" s="5">
        <v>42068.722099999999</v>
      </c>
    </row>
    <row r="71" spans="1:7" x14ac:dyDescent="0.75">
      <c r="A71" s="4" t="s">
        <v>64</v>
      </c>
      <c r="B71" s="5"/>
      <c r="C71" s="5"/>
      <c r="D71" s="5">
        <v>5481.5704999999998</v>
      </c>
      <c r="E71" s="5">
        <v>21063.7945</v>
      </c>
      <c r="F71" s="5"/>
      <c r="G71" s="5">
        <v>26545.364999999998</v>
      </c>
    </row>
    <row r="72" spans="1:7" x14ac:dyDescent="0.75">
      <c r="A72" s="4" t="s">
        <v>11</v>
      </c>
      <c r="B72" s="5"/>
      <c r="C72" s="5"/>
      <c r="D72" s="5">
        <v>10754.93</v>
      </c>
      <c r="E72" s="5">
        <v>46855.981299999999</v>
      </c>
      <c r="F72" s="5"/>
      <c r="G72" s="5">
        <v>57610.9113</v>
      </c>
    </row>
    <row r="73" spans="1:7" x14ac:dyDescent="0.75">
      <c r="A73" s="4" t="s">
        <v>41</v>
      </c>
      <c r="B73" s="5"/>
      <c r="C73" s="5">
        <v>5508.34</v>
      </c>
      <c r="D73" s="5">
        <v>18057.52</v>
      </c>
      <c r="E73" s="5">
        <v>28920.105</v>
      </c>
      <c r="F73" s="5"/>
      <c r="G73" s="5">
        <v>52485.964999999997</v>
      </c>
    </row>
    <row r="74" spans="1:7" x14ac:dyDescent="0.75">
      <c r="A74" s="4" t="s">
        <v>59</v>
      </c>
      <c r="B74" s="5"/>
      <c r="C74" s="5"/>
      <c r="D74" s="5">
        <v>4830.47</v>
      </c>
      <c r="E74" s="5">
        <v>22557.649000000001</v>
      </c>
      <c r="F74" s="5"/>
      <c r="G74" s="5">
        <v>27388.119000000002</v>
      </c>
    </row>
    <row r="75" spans="1:7" x14ac:dyDescent="0.75">
      <c r="A75" s="4" t="s">
        <v>70</v>
      </c>
      <c r="B75" s="5">
        <v>5604.0704999999998</v>
      </c>
      <c r="C75" s="5">
        <v>19652.13</v>
      </c>
      <c r="D75" s="5"/>
      <c r="E75" s="5"/>
      <c r="F75" s="5"/>
      <c r="G75" s="5">
        <v>25256.200499999999</v>
      </c>
    </row>
    <row r="76" spans="1:7" x14ac:dyDescent="0.75">
      <c r="A76" s="4" t="s">
        <v>76</v>
      </c>
      <c r="B76" s="5"/>
      <c r="C76" s="5">
        <v>3861.9591999999998</v>
      </c>
      <c r="D76" s="5">
        <v>18207.873599999999</v>
      </c>
      <c r="E76" s="5">
        <v>9854.6</v>
      </c>
      <c r="F76" s="5"/>
      <c r="G76" s="5">
        <v>31924.432800000002</v>
      </c>
    </row>
    <row r="77" spans="1:7" x14ac:dyDescent="0.75">
      <c r="A77" s="4" t="s">
        <v>48</v>
      </c>
      <c r="B77" s="5"/>
      <c r="C77" s="5">
        <v>7977.2938000000004</v>
      </c>
      <c r="D77" s="5">
        <v>21502.625</v>
      </c>
      <c r="E77" s="5">
        <v>24941.417750000001</v>
      </c>
      <c r="F77" s="5"/>
      <c r="G77" s="5">
        <v>54421.33655</v>
      </c>
    </row>
    <row r="78" spans="1:7" x14ac:dyDescent="0.75">
      <c r="A78" s="4" t="s">
        <v>85</v>
      </c>
      <c r="B78" s="5"/>
      <c r="C78" s="5"/>
      <c r="D78" s="5">
        <v>4252.71</v>
      </c>
      <c r="E78" s="5">
        <v>14076.86</v>
      </c>
      <c r="F78" s="5"/>
      <c r="G78" s="5">
        <v>18329.57</v>
      </c>
    </row>
    <row r="79" spans="1:7" x14ac:dyDescent="0.75">
      <c r="A79" s="4" t="s">
        <v>65</v>
      </c>
      <c r="B79" s="5"/>
      <c r="C79" s="5"/>
      <c r="D79" s="5">
        <v>3666.26</v>
      </c>
      <c r="E79" s="5">
        <v>21028.27</v>
      </c>
      <c r="F79" s="5"/>
      <c r="G79" s="5">
        <v>24694.53</v>
      </c>
    </row>
    <row r="80" spans="1:7" x14ac:dyDescent="0.75">
      <c r="A80" s="4" t="s">
        <v>90</v>
      </c>
      <c r="B80" s="5"/>
      <c r="C80" s="5"/>
      <c r="D80" s="5">
        <v>9449.85</v>
      </c>
      <c r="E80" s="5">
        <v>12319.46</v>
      </c>
      <c r="F80" s="5"/>
      <c r="G80" s="5">
        <v>21769.309999999998</v>
      </c>
    </row>
    <row r="81" spans="1:7" x14ac:dyDescent="0.75">
      <c r="A81" s="4" t="s">
        <v>99</v>
      </c>
      <c r="B81" s="5"/>
      <c r="C81" s="5">
        <v>5777.67</v>
      </c>
      <c r="D81" s="5"/>
      <c r="E81" s="5"/>
      <c r="F81" s="5"/>
      <c r="G81" s="5">
        <v>5777.67</v>
      </c>
    </row>
    <row r="82" spans="1:7" x14ac:dyDescent="0.75">
      <c r="A82" s="4" t="s">
        <v>31</v>
      </c>
      <c r="B82" s="5">
        <v>2457.54</v>
      </c>
      <c r="C82" s="5">
        <v>30977.536499999998</v>
      </c>
      <c r="D82" s="5">
        <v>21459.379000000001</v>
      </c>
      <c r="E82" s="5">
        <v>31428.5913</v>
      </c>
      <c r="F82" s="5"/>
      <c r="G82" s="5">
        <v>86323.046799999996</v>
      </c>
    </row>
    <row r="83" spans="1:7" x14ac:dyDescent="0.75">
      <c r="A83" s="4" t="s">
        <v>42</v>
      </c>
      <c r="B83" s="5">
        <v>5534.67</v>
      </c>
      <c r="C83" s="5">
        <v>21872.113600000001</v>
      </c>
      <c r="D83" s="5">
        <v>28906.035199999998</v>
      </c>
      <c r="E83" s="5">
        <v>14430.424999999999</v>
      </c>
      <c r="F83" s="5"/>
      <c r="G83" s="5">
        <v>70743.243799999997</v>
      </c>
    </row>
    <row r="84" spans="1:7" x14ac:dyDescent="0.75">
      <c r="A84" s="4" t="s">
        <v>22</v>
      </c>
      <c r="B84" s="5">
        <v>3499.3512000000001</v>
      </c>
      <c r="C84" s="5">
        <v>31669.695</v>
      </c>
      <c r="D84" s="5">
        <v>36021.266100000001</v>
      </c>
      <c r="E84" s="5"/>
      <c r="F84" s="5"/>
      <c r="G84" s="5">
        <v>71190.312299999991</v>
      </c>
    </row>
    <row r="85" spans="1:7" x14ac:dyDescent="0.75">
      <c r="A85" s="4" t="s">
        <v>75</v>
      </c>
      <c r="B85" s="5"/>
      <c r="C85" s="5">
        <v>18248.849999999999</v>
      </c>
      <c r="D85" s="5">
        <v>17890.05</v>
      </c>
      <c r="E85" s="5"/>
      <c r="F85" s="5"/>
      <c r="G85" s="5">
        <v>36138.899999999994</v>
      </c>
    </row>
    <row r="86" spans="1:7" x14ac:dyDescent="0.75">
      <c r="A86" s="4" t="s">
        <v>82</v>
      </c>
      <c r="B86" s="5">
        <v>1646.97</v>
      </c>
      <c r="C86" s="5">
        <v>14608.330749999999</v>
      </c>
      <c r="D86" s="5"/>
      <c r="E86" s="5"/>
      <c r="F86" s="5"/>
      <c r="G86" s="5">
        <v>16255.300749999999</v>
      </c>
    </row>
    <row r="87" spans="1:7" x14ac:dyDescent="0.75">
      <c r="A87" s="4" t="s">
        <v>91</v>
      </c>
      <c r="B87" s="5"/>
      <c r="C87" s="5"/>
      <c r="D87" s="5">
        <v>4165.5950000000003</v>
      </c>
      <c r="E87" s="5">
        <v>12172.110500000001</v>
      </c>
      <c r="F87" s="5"/>
      <c r="G87" s="5">
        <v>16337.7055</v>
      </c>
    </row>
    <row r="88" spans="1:7" x14ac:dyDescent="0.75">
      <c r="A88" s="4" t="s">
        <v>89</v>
      </c>
      <c r="B88" s="5">
        <v>11213.020500000001</v>
      </c>
      <c r="C88" s="5">
        <v>13282.225</v>
      </c>
      <c r="D88" s="5"/>
      <c r="E88" s="5"/>
      <c r="F88" s="5"/>
      <c r="G88" s="5">
        <v>24495.245500000001</v>
      </c>
    </row>
    <row r="89" spans="1:7" x14ac:dyDescent="0.75">
      <c r="A89" s="4" t="s">
        <v>96</v>
      </c>
      <c r="B89" s="5">
        <v>3509.96</v>
      </c>
      <c r="C89" s="5">
        <v>9328.0949999999993</v>
      </c>
      <c r="D89" s="5"/>
      <c r="E89" s="5"/>
      <c r="F89" s="5"/>
      <c r="G89" s="5">
        <v>12838.055</v>
      </c>
    </row>
    <row r="90" spans="1:7" x14ac:dyDescent="0.75">
      <c r="A90" s="4" t="s">
        <v>30</v>
      </c>
      <c r="B90" s="5"/>
      <c r="C90" s="5">
        <v>10320.51</v>
      </c>
      <c r="D90" s="5">
        <v>21001.438999999998</v>
      </c>
      <c r="E90" s="5">
        <v>31646.7</v>
      </c>
      <c r="F90" s="5"/>
      <c r="G90" s="5">
        <v>62968.649000000005</v>
      </c>
    </row>
    <row r="91" spans="1:7" x14ac:dyDescent="0.75">
      <c r="A91" s="4" t="s">
        <v>46</v>
      </c>
      <c r="B91" s="5"/>
      <c r="C91" s="5">
        <v>4927.03</v>
      </c>
      <c r="D91" s="5">
        <v>18940.208999999999</v>
      </c>
      <c r="E91" s="5">
        <v>25881.540499999999</v>
      </c>
      <c r="F91" s="5"/>
      <c r="G91" s="5">
        <v>49748.779499999997</v>
      </c>
    </row>
    <row r="92" spans="1:7" x14ac:dyDescent="0.75">
      <c r="A92" s="4" t="s">
        <v>84</v>
      </c>
      <c r="B92" s="5">
        <v>6543.05</v>
      </c>
      <c r="C92" s="5">
        <v>14185.920400000001</v>
      </c>
      <c r="D92" s="5"/>
      <c r="E92" s="5"/>
      <c r="F92" s="5"/>
      <c r="G92" s="5">
        <v>20728.970400000002</v>
      </c>
    </row>
    <row r="93" spans="1:7" x14ac:dyDescent="0.75">
      <c r="A93" s="4" t="s">
        <v>19</v>
      </c>
      <c r="B93" s="5"/>
      <c r="C93" s="5"/>
      <c r="D93" s="5">
        <v>2982.77</v>
      </c>
      <c r="E93" s="5">
        <v>38602.994500000001</v>
      </c>
      <c r="F93" s="5"/>
      <c r="G93" s="5">
        <v>41585.764499999997</v>
      </c>
    </row>
    <row r="94" spans="1:7" x14ac:dyDescent="0.75">
      <c r="A94" s="4" t="s">
        <v>39</v>
      </c>
      <c r="B94" s="5"/>
      <c r="C94" s="5">
        <v>6456.24</v>
      </c>
      <c r="D94" s="5">
        <v>29666.868699999999</v>
      </c>
      <c r="E94" s="5">
        <v>25863.538499999999</v>
      </c>
      <c r="F94" s="5"/>
      <c r="G94" s="5">
        <v>61986.647199999992</v>
      </c>
    </row>
    <row r="95" spans="1:7" x14ac:dyDescent="0.75">
      <c r="A95" s="4" t="s">
        <v>13</v>
      </c>
      <c r="B95" s="5"/>
      <c r="C95" s="5"/>
      <c r="D95" s="5">
        <v>4158.32</v>
      </c>
      <c r="E95" s="5">
        <v>44419.670700000002</v>
      </c>
      <c r="F95" s="5"/>
      <c r="G95" s="5">
        <v>48577.990700000002</v>
      </c>
    </row>
    <row r="96" spans="1:7" x14ac:dyDescent="0.75">
      <c r="A96" s="4" t="s">
        <v>67</v>
      </c>
      <c r="B96" s="5">
        <v>2322.4699999999998</v>
      </c>
      <c r="C96" s="5">
        <v>20641.723999999998</v>
      </c>
      <c r="D96" s="5">
        <v>20357.63</v>
      </c>
      <c r="E96" s="5"/>
      <c r="F96" s="5"/>
      <c r="G96" s="5">
        <v>43321.824000000001</v>
      </c>
    </row>
    <row r="97" spans="1:7" x14ac:dyDescent="0.75">
      <c r="A97" s="4" t="s">
        <v>53</v>
      </c>
      <c r="B97" s="5">
        <v>2408.96</v>
      </c>
      <c r="C97" s="5">
        <v>23367.18</v>
      </c>
      <c r="D97" s="5">
        <v>15414.11</v>
      </c>
      <c r="E97" s="5">
        <v>13539.9305</v>
      </c>
      <c r="F97" s="5"/>
      <c r="G97" s="5">
        <v>54730.180500000002</v>
      </c>
    </row>
    <row r="98" spans="1:7" x14ac:dyDescent="0.75">
      <c r="A98" s="4" t="s">
        <v>7</v>
      </c>
      <c r="B98" s="5"/>
      <c r="C98" s="5"/>
      <c r="D98" s="5">
        <v>20720.257399999999</v>
      </c>
      <c r="E98" s="5">
        <v>58147.112200000003</v>
      </c>
      <c r="F98" s="5"/>
      <c r="G98" s="5">
        <v>78867.369600000005</v>
      </c>
    </row>
    <row r="99" spans="1:7" x14ac:dyDescent="0.75">
      <c r="A99" s="4" t="s">
        <v>57</v>
      </c>
      <c r="B99" s="5"/>
      <c r="C99" s="5"/>
      <c r="D99" s="5">
        <v>9354.26</v>
      </c>
      <c r="E99" s="5">
        <v>23015.14</v>
      </c>
      <c r="F99" s="5"/>
      <c r="G99" s="5">
        <v>32369.4</v>
      </c>
    </row>
    <row r="100" spans="1:7" x14ac:dyDescent="0.75">
      <c r="A100" s="4" t="s">
        <v>14</v>
      </c>
      <c r="B100" s="5"/>
      <c r="C100" s="5">
        <v>9567.15</v>
      </c>
      <c r="D100" s="5">
        <v>31168.691599999998</v>
      </c>
      <c r="E100" s="5">
        <v>43346.1132</v>
      </c>
      <c r="F100" s="5"/>
      <c r="G100" s="5">
        <v>84081.954800000007</v>
      </c>
    </row>
    <row r="101" spans="1:7" x14ac:dyDescent="0.75">
      <c r="A101" s="4" t="s">
        <v>103</v>
      </c>
      <c r="B101" s="5"/>
      <c r="C101" s="5"/>
      <c r="D101" s="5"/>
      <c r="E101" s="5"/>
      <c r="F101" s="5"/>
      <c r="G101" s="5"/>
    </row>
    <row r="102" spans="1:7" x14ac:dyDescent="0.75">
      <c r="A102" s="4" t="s">
        <v>104</v>
      </c>
      <c r="B102" s="5">
        <v>107788.4676</v>
      </c>
      <c r="C102" s="5">
        <v>792539.63345000008</v>
      </c>
      <c r="D102" s="5">
        <v>1518190.9905999999</v>
      </c>
      <c r="E102" s="5">
        <v>1743724.7890000003</v>
      </c>
      <c r="F102" s="5"/>
      <c r="G102" s="5">
        <v>4162243.8806500006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7BE56-2E5A-499F-8884-FAEC284127BF}">
  <dimension ref="A1:D249"/>
  <sheetViews>
    <sheetView topLeftCell="A2" workbookViewId="0">
      <selection activeCell="D2" activeCellId="4" sqref="F5 A1:A1048576 B2:B249 C2:C249 D2:D249"/>
    </sheetView>
  </sheetViews>
  <sheetFormatPr defaultRowHeight="14.75" x14ac:dyDescent="0.75"/>
  <cols>
    <col min="1" max="1" width="12.86328125" bestFit="1" customWidth="1"/>
    <col min="2" max="2" width="18.26953125" bestFit="1" customWidth="1"/>
    <col min="3" max="3" width="6.7265625" bestFit="1" customWidth="1"/>
    <col min="4" max="4" width="12.453125" bestFit="1" customWidth="1"/>
  </cols>
  <sheetData>
    <row r="1" spans="1:4" x14ac:dyDescent="0.75">
      <c r="A1" t="s">
        <v>3</v>
      </c>
      <c r="B1" t="s">
        <v>4</v>
      </c>
      <c r="C1" t="s">
        <v>0</v>
      </c>
      <c r="D1" t="s">
        <v>5</v>
      </c>
    </row>
    <row r="2" spans="1:4" x14ac:dyDescent="0.75">
      <c r="A2">
        <v>14</v>
      </c>
      <c r="B2" s="2" t="s">
        <v>6</v>
      </c>
      <c r="C2">
        <v>2020</v>
      </c>
      <c r="D2">
        <v>88050.286300000007</v>
      </c>
    </row>
    <row r="3" spans="1:4" x14ac:dyDescent="0.75">
      <c r="A3">
        <v>104</v>
      </c>
      <c r="B3" s="2" t="s">
        <v>7</v>
      </c>
      <c r="C3">
        <v>2020</v>
      </c>
      <c r="D3">
        <v>58147.112200000003</v>
      </c>
    </row>
    <row r="4" spans="1:4" x14ac:dyDescent="0.75">
      <c r="A4">
        <v>18</v>
      </c>
      <c r="B4" s="2" t="s">
        <v>8</v>
      </c>
      <c r="C4">
        <v>2020</v>
      </c>
      <c r="D4">
        <v>57953.099199999997</v>
      </c>
    </row>
    <row r="5" spans="1:4" x14ac:dyDescent="0.75">
      <c r="A5">
        <v>97</v>
      </c>
      <c r="B5" s="2" t="s">
        <v>9</v>
      </c>
      <c r="C5">
        <v>2019</v>
      </c>
      <c r="D5">
        <v>50160.731399999997</v>
      </c>
    </row>
    <row r="6" spans="1:4" x14ac:dyDescent="0.75">
      <c r="A6">
        <v>54</v>
      </c>
      <c r="B6" s="2" t="s">
        <v>10</v>
      </c>
      <c r="C6">
        <v>2018</v>
      </c>
      <c r="D6">
        <v>48771.8315</v>
      </c>
    </row>
    <row r="7" spans="1:4" x14ac:dyDescent="0.75">
      <c r="A7">
        <v>68</v>
      </c>
      <c r="B7" s="2" t="s">
        <v>11</v>
      </c>
      <c r="C7">
        <v>2020</v>
      </c>
      <c r="D7">
        <v>46855.981299999999</v>
      </c>
    </row>
    <row r="8" spans="1:4" x14ac:dyDescent="0.75">
      <c r="A8">
        <v>5</v>
      </c>
      <c r="B8" s="2" t="s">
        <v>12</v>
      </c>
      <c r="C8">
        <v>2019</v>
      </c>
      <c r="D8">
        <v>44867.211199999998</v>
      </c>
    </row>
    <row r="9" spans="1:4" x14ac:dyDescent="0.75">
      <c r="A9">
        <v>100</v>
      </c>
      <c r="B9" s="2" t="s">
        <v>13</v>
      </c>
      <c r="C9">
        <v>2020</v>
      </c>
      <c r="D9">
        <v>44419.670700000002</v>
      </c>
    </row>
    <row r="10" spans="1:4" x14ac:dyDescent="0.75">
      <c r="A10">
        <v>18</v>
      </c>
      <c r="B10" s="2" t="s">
        <v>8</v>
      </c>
      <c r="C10">
        <v>2019</v>
      </c>
      <c r="D10">
        <v>43712.275000000001</v>
      </c>
    </row>
    <row r="11" spans="1:4" x14ac:dyDescent="0.75">
      <c r="A11">
        <v>101</v>
      </c>
      <c r="B11" s="2" t="s">
        <v>14</v>
      </c>
      <c r="C11">
        <v>2020</v>
      </c>
      <c r="D11">
        <v>43346.1132</v>
      </c>
    </row>
    <row r="12" spans="1:4" x14ac:dyDescent="0.75">
      <c r="A12">
        <v>79</v>
      </c>
      <c r="B12" s="2" t="s">
        <v>15</v>
      </c>
      <c r="C12">
        <v>2020</v>
      </c>
      <c r="D12">
        <v>42030.442199999998</v>
      </c>
    </row>
    <row r="13" spans="1:4" x14ac:dyDescent="0.75">
      <c r="A13">
        <v>23</v>
      </c>
      <c r="B13" s="2" t="s">
        <v>16</v>
      </c>
      <c r="C13">
        <v>2019</v>
      </c>
      <c r="D13">
        <v>41144.237000000001</v>
      </c>
    </row>
    <row r="14" spans="1:4" x14ac:dyDescent="0.75">
      <c r="A14">
        <v>10</v>
      </c>
      <c r="B14" s="2" t="s">
        <v>17</v>
      </c>
      <c r="C14">
        <v>2019</v>
      </c>
      <c r="D14">
        <v>40171.725599999998</v>
      </c>
    </row>
    <row r="15" spans="1:4" x14ac:dyDescent="0.75">
      <c r="A15">
        <v>62</v>
      </c>
      <c r="B15" s="2" t="s">
        <v>18</v>
      </c>
      <c r="C15">
        <v>2019</v>
      </c>
      <c r="D15">
        <v>39745.894800000002</v>
      </c>
    </row>
    <row r="16" spans="1:4" x14ac:dyDescent="0.75">
      <c r="A16">
        <v>103</v>
      </c>
      <c r="B16" s="2" t="s">
        <v>19</v>
      </c>
      <c r="C16">
        <v>2020</v>
      </c>
      <c r="D16">
        <v>38602.994500000001</v>
      </c>
    </row>
    <row r="17" spans="1:4" x14ac:dyDescent="0.75">
      <c r="A17">
        <v>61</v>
      </c>
      <c r="B17" s="2" t="s">
        <v>20</v>
      </c>
      <c r="C17">
        <v>2019</v>
      </c>
      <c r="D17">
        <v>38524.135300000002</v>
      </c>
    </row>
    <row r="18" spans="1:4" x14ac:dyDescent="0.75">
      <c r="A18">
        <v>9</v>
      </c>
      <c r="B18" s="2" t="s">
        <v>21</v>
      </c>
      <c r="C18">
        <v>2019</v>
      </c>
      <c r="D18">
        <v>38116.621599999999</v>
      </c>
    </row>
    <row r="19" spans="1:4" x14ac:dyDescent="0.75">
      <c r="A19">
        <v>78</v>
      </c>
      <c r="B19" s="2" t="s">
        <v>22</v>
      </c>
      <c r="C19">
        <v>2019</v>
      </c>
      <c r="D19">
        <v>36021.266100000001</v>
      </c>
    </row>
    <row r="20" spans="1:4" x14ac:dyDescent="0.75">
      <c r="A20">
        <v>3</v>
      </c>
      <c r="B20" s="2" t="s">
        <v>23</v>
      </c>
      <c r="C20">
        <v>2020</v>
      </c>
      <c r="D20">
        <v>35509.247499999998</v>
      </c>
    </row>
    <row r="21" spans="1:4" x14ac:dyDescent="0.75">
      <c r="A21">
        <v>7</v>
      </c>
      <c r="B21" s="2" t="s">
        <v>24</v>
      </c>
      <c r="C21">
        <v>2019</v>
      </c>
      <c r="D21">
        <v>35068.9804</v>
      </c>
    </row>
    <row r="22" spans="1:4" x14ac:dyDescent="0.75">
      <c r="A22">
        <v>34</v>
      </c>
      <c r="B22" s="2" t="s">
        <v>25</v>
      </c>
      <c r="C22">
        <v>2020</v>
      </c>
      <c r="D22">
        <v>34692.2215</v>
      </c>
    </row>
    <row r="23" spans="1:4" x14ac:dyDescent="0.75">
      <c r="A23">
        <v>52</v>
      </c>
      <c r="B23" s="2" t="s">
        <v>26</v>
      </c>
      <c r="C23">
        <v>2020</v>
      </c>
      <c r="D23">
        <v>34075.245499999997</v>
      </c>
    </row>
    <row r="24" spans="1:4" x14ac:dyDescent="0.75">
      <c r="A24">
        <v>9</v>
      </c>
      <c r="B24" s="2" t="s">
        <v>21</v>
      </c>
      <c r="C24">
        <v>2020</v>
      </c>
      <c r="D24">
        <v>34047.544699999999</v>
      </c>
    </row>
    <row r="25" spans="1:4" x14ac:dyDescent="0.75">
      <c r="A25">
        <v>20</v>
      </c>
      <c r="B25" s="2" t="s">
        <v>27</v>
      </c>
      <c r="C25">
        <v>2019</v>
      </c>
      <c r="D25">
        <v>33586.51</v>
      </c>
    </row>
    <row r="26" spans="1:4" x14ac:dyDescent="0.75">
      <c r="A26">
        <v>88</v>
      </c>
      <c r="B26" s="2" t="s">
        <v>28</v>
      </c>
      <c r="C26">
        <v>2020</v>
      </c>
      <c r="D26">
        <v>33383.4902</v>
      </c>
    </row>
    <row r="27" spans="1:4" x14ac:dyDescent="0.75">
      <c r="A27">
        <v>72</v>
      </c>
      <c r="B27" s="2" t="s">
        <v>29</v>
      </c>
      <c r="C27">
        <v>2019</v>
      </c>
      <c r="D27">
        <v>31729.516</v>
      </c>
    </row>
    <row r="28" spans="1:4" x14ac:dyDescent="0.75">
      <c r="A28">
        <v>78</v>
      </c>
      <c r="B28" s="2" t="s">
        <v>22</v>
      </c>
      <c r="C28">
        <v>2018</v>
      </c>
      <c r="D28">
        <v>31669.695</v>
      </c>
    </row>
    <row r="29" spans="1:4" x14ac:dyDescent="0.75">
      <c r="A29">
        <v>89</v>
      </c>
      <c r="B29" s="2" t="s">
        <v>30</v>
      </c>
      <c r="C29">
        <v>2020</v>
      </c>
      <c r="D29">
        <v>31646.7</v>
      </c>
    </row>
    <row r="30" spans="1:4" x14ac:dyDescent="0.75">
      <c r="A30">
        <v>84</v>
      </c>
      <c r="B30" s="2" t="s">
        <v>31</v>
      </c>
      <c r="C30">
        <v>2020</v>
      </c>
      <c r="D30">
        <v>31428.5913</v>
      </c>
    </row>
    <row r="31" spans="1:4" x14ac:dyDescent="0.75">
      <c r="A31">
        <v>54</v>
      </c>
      <c r="B31" s="2" t="s">
        <v>10</v>
      </c>
      <c r="C31">
        <v>2019</v>
      </c>
      <c r="D31">
        <v>31265.56</v>
      </c>
    </row>
    <row r="32" spans="1:4" x14ac:dyDescent="0.75">
      <c r="A32">
        <v>47</v>
      </c>
      <c r="B32" s="2" t="s">
        <v>32</v>
      </c>
      <c r="C32">
        <v>2020</v>
      </c>
      <c r="D32">
        <v>31186.572100000001</v>
      </c>
    </row>
    <row r="33" spans="1:4" x14ac:dyDescent="0.75">
      <c r="A33">
        <v>101</v>
      </c>
      <c r="B33" s="2" t="s">
        <v>14</v>
      </c>
      <c r="C33">
        <v>2019</v>
      </c>
      <c r="D33">
        <v>31168.691599999998</v>
      </c>
    </row>
    <row r="34" spans="1:4" x14ac:dyDescent="0.75">
      <c r="A34">
        <v>4</v>
      </c>
      <c r="B34" s="2" t="s">
        <v>33</v>
      </c>
      <c r="C34">
        <v>2019</v>
      </c>
      <c r="D34">
        <v>31070.782500000001</v>
      </c>
    </row>
    <row r="35" spans="1:4" x14ac:dyDescent="0.75">
      <c r="A35">
        <v>72</v>
      </c>
      <c r="B35" s="2" t="s">
        <v>29</v>
      </c>
      <c r="C35">
        <v>2020</v>
      </c>
      <c r="D35">
        <v>31042.343199999999</v>
      </c>
    </row>
    <row r="36" spans="1:4" x14ac:dyDescent="0.75">
      <c r="A36">
        <v>36</v>
      </c>
      <c r="B36" s="2" t="s">
        <v>34</v>
      </c>
      <c r="C36">
        <v>2018</v>
      </c>
      <c r="D36">
        <v>30999.516</v>
      </c>
    </row>
    <row r="37" spans="1:4" x14ac:dyDescent="0.75">
      <c r="A37">
        <v>84</v>
      </c>
      <c r="B37" s="2" t="s">
        <v>31</v>
      </c>
      <c r="C37">
        <v>2018</v>
      </c>
      <c r="D37">
        <v>30977.536499999998</v>
      </c>
    </row>
    <row r="38" spans="1:4" x14ac:dyDescent="0.75">
      <c r="A38">
        <v>45</v>
      </c>
      <c r="B38" s="2" t="s">
        <v>35</v>
      </c>
      <c r="C38">
        <v>2019</v>
      </c>
      <c r="D38">
        <v>30428.047500000001</v>
      </c>
    </row>
    <row r="39" spans="1:4" x14ac:dyDescent="0.75">
      <c r="A39">
        <v>16</v>
      </c>
      <c r="B39" s="2" t="s">
        <v>36</v>
      </c>
      <c r="C39">
        <v>2019</v>
      </c>
      <c r="D39">
        <v>30313.533200000002</v>
      </c>
    </row>
    <row r="40" spans="1:4" x14ac:dyDescent="0.75">
      <c r="A40">
        <v>37</v>
      </c>
      <c r="B40" s="2" t="s">
        <v>37</v>
      </c>
      <c r="C40">
        <v>2019</v>
      </c>
      <c r="D40">
        <v>30269.581999999999</v>
      </c>
    </row>
    <row r="41" spans="1:4" x14ac:dyDescent="0.75">
      <c r="A41">
        <v>63</v>
      </c>
      <c r="B41" s="2" t="s">
        <v>38</v>
      </c>
      <c r="C41">
        <v>2019</v>
      </c>
      <c r="D41">
        <v>30205.98</v>
      </c>
    </row>
    <row r="42" spans="1:4" x14ac:dyDescent="0.75">
      <c r="A42">
        <v>98</v>
      </c>
      <c r="B42" s="2" t="s">
        <v>39</v>
      </c>
      <c r="C42">
        <v>2019</v>
      </c>
      <c r="D42">
        <v>29666.868699999999</v>
      </c>
    </row>
    <row r="43" spans="1:4" x14ac:dyDescent="0.75">
      <c r="A43">
        <v>39</v>
      </c>
      <c r="B43" s="2" t="s">
        <v>40</v>
      </c>
      <c r="C43">
        <v>2020</v>
      </c>
      <c r="D43">
        <v>29121.279500000001</v>
      </c>
    </row>
    <row r="44" spans="1:4" x14ac:dyDescent="0.75">
      <c r="A44">
        <v>81</v>
      </c>
      <c r="B44" s="2" t="s">
        <v>41</v>
      </c>
      <c r="C44">
        <v>2020</v>
      </c>
      <c r="D44">
        <v>28920.105</v>
      </c>
    </row>
    <row r="45" spans="1:4" x14ac:dyDescent="0.75">
      <c r="A45">
        <v>75</v>
      </c>
      <c r="B45" s="2" t="s">
        <v>42</v>
      </c>
      <c r="C45">
        <v>2019</v>
      </c>
      <c r="D45">
        <v>28906.035199999998</v>
      </c>
    </row>
    <row r="46" spans="1:4" x14ac:dyDescent="0.75">
      <c r="A46">
        <v>65</v>
      </c>
      <c r="B46" s="2" t="s">
        <v>43</v>
      </c>
      <c r="C46">
        <v>2019</v>
      </c>
      <c r="D46">
        <v>27750.488000000001</v>
      </c>
    </row>
    <row r="47" spans="1:4" x14ac:dyDescent="0.75">
      <c r="A47">
        <v>1</v>
      </c>
      <c r="B47" s="2" t="s">
        <v>44</v>
      </c>
      <c r="C47">
        <v>2018</v>
      </c>
      <c r="D47">
        <v>27095.954000000002</v>
      </c>
    </row>
    <row r="48" spans="1:4" x14ac:dyDescent="0.75">
      <c r="A48">
        <v>21</v>
      </c>
      <c r="B48" s="2" t="s">
        <v>45</v>
      </c>
      <c r="C48">
        <v>2019</v>
      </c>
      <c r="D48">
        <v>26444.922999999999</v>
      </c>
    </row>
    <row r="49" spans="1:4" x14ac:dyDescent="0.75">
      <c r="A49">
        <v>37</v>
      </c>
      <c r="B49" s="2" t="s">
        <v>37</v>
      </c>
      <c r="C49">
        <v>2020</v>
      </c>
      <c r="D49">
        <v>26043.52</v>
      </c>
    </row>
    <row r="50" spans="1:4" x14ac:dyDescent="0.75">
      <c r="A50">
        <v>14</v>
      </c>
      <c r="B50" s="2" t="s">
        <v>6</v>
      </c>
      <c r="C50">
        <v>2019</v>
      </c>
      <c r="D50">
        <v>25991.091700000001</v>
      </c>
    </row>
    <row r="51" spans="1:4" x14ac:dyDescent="0.75">
      <c r="A51">
        <v>43</v>
      </c>
      <c r="B51" s="2" t="s">
        <v>46</v>
      </c>
      <c r="C51">
        <v>2020</v>
      </c>
      <c r="D51">
        <v>25881.540499999999</v>
      </c>
    </row>
    <row r="52" spans="1:4" x14ac:dyDescent="0.75">
      <c r="A52">
        <v>98</v>
      </c>
      <c r="B52" s="2" t="s">
        <v>39</v>
      </c>
      <c r="C52">
        <v>2020</v>
      </c>
      <c r="D52">
        <v>25863.538499999999</v>
      </c>
    </row>
    <row r="53" spans="1:4" x14ac:dyDescent="0.75">
      <c r="A53">
        <v>29</v>
      </c>
      <c r="B53" s="2" t="s">
        <v>47</v>
      </c>
      <c r="C53">
        <v>2018</v>
      </c>
      <c r="D53">
        <v>25849.066500000001</v>
      </c>
    </row>
    <row r="54" spans="1:4" x14ac:dyDescent="0.75">
      <c r="A54">
        <v>77</v>
      </c>
      <c r="B54" s="2" t="s">
        <v>48</v>
      </c>
      <c r="C54">
        <v>2020</v>
      </c>
      <c r="D54">
        <v>24941.417750000001</v>
      </c>
    </row>
    <row r="55" spans="1:4" x14ac:dyDescent="0.75">
      <c r="A55">
        <v>20</v>
      </c>
      <c r="B55" s="2" t="s">
        <v>27</v>
      </c>
      <c r="C55">
        <v>2018</v>
      </c>
      <c r="D55">
        <v>24904.83</v>
      </c>
    </row>
    <row r="56" spans="1:4" x14ac:dyDescent="0.75">
      <c r="A56">
        <v>16</v>
      </c>
      <c r="B56" s="2" t="s">
        <v>36</v>
      </c>
      <c r="C56">
        <v>2020</v>
      </c>
      <c r="D56">
        <v>24883.52</v>
      </c>
    </row>
    <row r="57" spans="1:4" x14ac:dyDescent="0.75">
      <c r="A57">
        <v>5</v>
      </c>
      <c r="B57" s="2" t="s">
        <v>12</v>
      </c>
      <c r="C57">
        <v>2020</v>
      </c>
      <c r="D57">
        <v>24800.485700000001</v>
      </c>
    </row>
    <row r="58" spans="1:4" x14ac:dyDescent="0.75">
      <c r="A58">
        <v>54</v>
      </c>
      <c r="B58" s="2" t="s">
        <v>10</v>
      </c>
      <c r="C58">
        <v>2020</v>
      </c>
      <c r="D58">
        <v>23920.77</v>
      </c>
    </row>
    <row r="59" spans="1:4" x14ac:dyDescent="0.75">
      <c r="A59">
        <v>41</v>
      </c>
      <c r="B59" s="2" t="s">
        <v>49</v>
      </c>
      <c r="C59">
        <v>2019</v>
      </c>
      <c r="D59">
        <v>23897.45</v>
      </c>
    </row>
    <row r="60" spans="1:4" x14ac:dyDescent="0.75">
      <c r="A60">
        <v>73</v>
      </c>
      <c r="B60" s="2" t="s">
        <v>50</v>
      </c>
      <c r="C60">
        <v>2018</v>
      </c>
      <c r="D60">
        <v>23870.710500000001</v>
      </c>
    </row>
    <row r="61" spans="1:4" x14ac:dyDescent="0.75">
      <c r="A61">
        <v>22</v>
      </c>
      <c r="B61" s="2" t="s">
        <v>51</v>
      </c>
      <c r="C61">
        <v>2018</v>
      </c>
      <c r="D61">
        <v>23856.641599999999</v>
      </c>
    </row>
    <row r="62" spans="1:4" x14ac:dyDescent="0.75">
      <c r="A62">
        <v>17</v>
      </c>
      <c r="B62" s="2" t="s">
        <v>52</v>
      </c>
      <c r="C62">
        <v>2019</v>
      </c>
      <c r="D62">
        <v>23413.880499999999</v>
      </c>
    </row>
    <row r="63" spans="1:4" x14ac:dyDescent="0.75">
      <c r="A63">
        <v>99</v>
      </c>
      <c r="B63" s="2" t="s">
        <v>53</v>
      </c>
      <c r="C63">
        <v>2018</v>
      </c>
      <c r="D63">
        <v>23367.18</v>
      </c>
    </row>
    <row r="64" spans="1:4" x14ac:dyDescent="0.75">
      <c r="A64">
        <v>80</v>
      </c>
      <c r="B64" s="2" t="s">
        <v>54</v>
      </c>
      <c r="C64">
        <v>2020</v>
      </c>
      <c r="D64">
        <v>23350.376199999999</v>
      </c>
    </row>
    <row r="65" spans="1:4" x14ac:dyDescent="0.75">
      <c r="A65">
        <v>49</v>
      </c>
      <c r="B65" s="2" t="s">
        <v>55</v>
      </c>
      <c r="C65">
        <v>2020</v>
      </c>
      <c r="D65">
        <v>23271.608400000001</v>
      </c>
    </row>
    <row r="66" spans="1:4" x14ac:dyDescent="0.75">
      <c r="A66">
        <v>48</v>
      </c>
      <c r="B66" s="2" t="s">
        <v>56</v>
      </c>
      <c r="C66">
        <v>2020</v>
      </c>
      <c r="D66">
        <v>23230.177199999998</v>
      </c>
    </row>
    <row r="67" spans="1:4" x14ac:dyDescent="0.75">
      <c r="A67">
        <v>61</v>
      </c>
      <c r="B67" s="2" t="s">
        <v>20</v>
      </c>
      <c r="C67">
        <v>2020</v>
      </c>
      <c r="D67">
        <v>23089.3226</v>
      </c>
    </row>
    <row r="68" spans="1:4" x14ac:dyDescent="0.75">
      <c r="A68">
        <v>38</v>
      </c>
      <c r="B68" s="2" t="s">
        <v>57</v>
      </c>
      <c r="C68">
        <v>2020</v>
      </c>
      <c r="D68">
        <v>23015.14</v>
      </c>
    </row>
    <row r="69" spans="1:4" x14ac:dyDescent="0.75">
      <c r="A69">
        <v>90</v>
      </c>
      <c r="B69" s="2" t="s">
        <v>58</v>
      </c>
      <c r="C69">
        <v>2020</v>
      </c>
      <c r="D69">
        <v>23002.812999999998</v>
      </c>
    </row>
    <row r="70" spans="1:4" x14ac:dyDescent="0.75">
      <c r="A70">
        <v>39</v>
      </c>
      <c r="B70" s="2" t="s">
        <v>40</v>
      </c>
      <c r="C70">
        <v>2019</v>
      </c>
      <c r="D70">
        <v>22786.427500000002</v>
      </c>
    </row>
    <row r="71" spans="1:4" x14ac:dyDescent="0.75">
      <c r="A71">
        <v>69</v>
      </c>
      <c r="B71" s="2" t="s">
        <v>59</v>
      </c>
      <c r="C71">
        <v>2020</v>
      </c>
      <c r="D71">
        <v>22557.649000000001</v>
      </c>
    </row>
    <row r="72" spans="1:4" x14ac:dyDescent="0.75">
      <c r="A72">
        <v>47</v>
      </c>
      <c r="B72" s="2" t="s">
        <v>32</v>
      </c>
      <c r="C72">
        <v>2018</v>
      </c>
      <c r="D72">
        <v>22461.2016</v>
      </c>
    </row>
    <row r="73" spans="1:4" x14ac:dyDescent="0.75">
      <c r="A73">
        <v>33</v>
      </c>
      <c r="B73" s="2" t="s">
        <v>60</v>
      </c>
      <c r="C73">
        <v>2020</v>
      </c>
      <c r="D73">
        <v>22307.061600000001</v>
      </c>
    </row>
    <row r="74" spans="1:4" x14ac:dyDescent="0.75">
      <c r="A74">
        <v>6</v>
      </c>
      <c r="B74" s="2" t="s">
        <v>61</v>
      </c>
      <c r="C74">
        <v>2020</v>
      </c>
      <c r="D74">
        <v>22211.833699999999</v>
      </c>
    </row>
    <row r="75" spans="1:4" x14ac:dyDescent="0.75">
      <c r="A75">
        <v>47</v>
      </c>
      <c r="B75" s="2" t="s">
        <v>32</v>
      </c>
      <c r="C75">
        <v>2019</v>
      </c>
      <c r="D75">
        <v>22188.264999999999</v>
      </c>
    </row>
    <row r="76" spans="1:4" x14ac:dyDescent="0.75">
      <c r="A76">
        <v>94</v>
      </c>
      <c r="B76" s="2" t="s">
        <v>62</v>
      </c>
      <c r="C76">
        <v>2019</v>
      </c>
      <c r="D76">
        <v>22186.410199999998</v>
      </c>
    </row>
    <row r="77" spans="1:4" x14ac:dyDescent="0.75">
      <c r="A77">
        <v>75</v>
      </c>
      <c r="B77" s="2" t="s">
        <v>42</v>
      </c>
      <c r="C77">
        <v>2018</v>
      </c>
      <c r="D77">
        <v>21872.113600000001</v>
      </c>
    </row>
    <row r="78" spans="1:4" x14ac:dyDescent="0.75">
      <c r="A78">
        <v>77</v>
      </c>
      <c r="B78" s="2" t="s">
        <v>48</v>
      </c>
      <c r="C78">
        <v>2019</v>
      </c>
      <c r="D78">
        <v>21502.625</v>
      </c>
    </row>
    <row r="79" spans="1:4" x14ac:dyDescent="0.75">
      <c r="A79">
        <v>84</v>
      </c>
      <c r="B79" s="2" t="s">
        <v>31</v>
      </c>
      <c r="C79">
        <v>2019</v>
      </c>
      <c r="D79">
        <v>21459.379000000001</v>
      </c>
    </row>
    <row r="80" spans="1:4" x14ac:dyDescent="0.75">
      <c r="A80">
        <v>12</v>
      </c>
      <c r="B80" s="2" t="s">
        <v>63</v>
      </c>
      <c r="C80">
        <v>2020</v>
      </c>
      <c r="D80">
        <v>21346.488000000001</v>
      </c>
    </row>
    <row r="81" spans="1:4" x14ac:dyDescent="0.75">
      <c r="A81">
        <v>85</v>
      </c>
      <c r="B81" s="2" t="s">
        <v>64</v>
      </c>
      <c r="C81">
        <v>2020</v>
      </c>
      <c r="D81">
        <v>21063.7945</v>
      </c>
    </row>
    <row r="82" spans="1:4" x14ac:dyDescent="0.75">
      <c r="A82">
        <v>8</v>
      </c>
      <c r="B82" s="2" t="s">
        <v>65</v>
      </c>
      <c r="C82">
        <v>2020</v>
      </c>
      <c r="D82">
        <v>21028.27</v>
      </c>
    </row>
    <row r="83" spans="1:4" x14ac:dyDescent="0.75">
      <c r="A83">
        <v>89</v>
      </c>
      <c r="B83" s="2" t="s">
        <v>30</v>
      </c>
      <c r="C83">
        <v>2019</v>
      </c>
      <c r="D83">
        <v>21001.438999999998</v>
      </c>
    </row>
    <row r="84" spans="1:4" x14ac:dyDescent="0.75">
      <c r="A84">
        <v>40</v>
      </c>
      <c r="B84" s="2" t="s">
        <v>66</v>
      </c>
      <c r="C84">
        <v>2018</v>
      </c>
      <c r="D84">
        <v>20783.11</v>
      </c>
    </row>
    <row r="85" spans="1:4" x14ac:dyDescent="0.75">
      <c r="A85">
        <v>104</v>
      </c>
      <c r="B85" s="2" t="s">
        <v>7</v>
      </c>
      <c r="C85">
        <v>2019</v>
      </c>
      <c r="D85">
        <v>20720.257399999999</v>
      </c>
    </row>
    <row r="86" spans="1:4" x14ac:dyDescent="0.75">
      <c r="A86">
        <v>102</v>
      </c>
      <c r="B86" s="2" t="s">
        <v>67</v>
      </c>
      <c r="C86">
        <v>2018</v>
      </c>
      <c r="D86">
        <v>20641.723999999998</v>
      </c>
    </row>
    <row r="87" spans="1:4" x14ac:dyDescent="0.75">
      <c r="A87">
        <v>15</v>
      </c>
      <c r="B87" s="2" t="s">
        <v>68</v>
      </c>
      <c r="C87">
        <v>2020</v>
      </c>
      <c r="D87">
        <v>20390.120500000001</v>
      </c>
    </row>
    <row r="88" spans="1:4" x14ac:dyDescent="0.75">
      <c r="A88">
        <v>102</v>
      </c>
      <c r="B88" s="2" t="s">
        <v>67</v>
      </c>
      <c r="C88">
        <v>2019</v>
      </c>
      <c r="D88">
        <v>20357.63</v>
      </c>
    </row>
    <row r="89" spans="1:4" x14ac:dyDescent="0.75">
      <c r="A89">
        <v>26</v>
      </c>
      <c r="B89" s="2" t="s">
        <v>69</v>
      </c>
      <c r="C89">
        <v>2018</v>
      </c>
      <c r="D89">
        <v>20212.941200000001</v>
      </c>
    </row>
    <row r="90" spans="1:4" x14ac:dyDescent="0.75">
      <c r="A90">
        <v>45</v>
      </c>
      <c r="B90" s="2" t="s">
        <v>35</v>
      </c>
      <c r="C90">
        <v>2018</v>
      </c>
      <c r="D90">
        <v>19724.43</v>
      </c>
    </row>
    <row r="91" spans="1:4" x14ac:dyDescent="0.75">
      <c r="A91">
        <v>83</v>
      </c>
      <c r="B91" s="2" t="s">
        <v>70</v>
      </c>
      <c r="C91">
        <v>2018</v>
      </c>
      <c r="D91">
        <v>19652.13</v>
      </c>
    </row>
    <row r="92" spans="1:4" x14ac:dyDescent="0.75">
      <c r="A92">
        <v>22</v>
      </c>
      <c r="B92" s="2" t="s">
        <v>51</v>
      </c>
      <c r="C92">
        <v>2020</v>
      </c>
      <c r="D92">
        <v>19542.430499999999</v>
      </c>
    </row>
    <row r="93" spans="1:4" x14ac:dyDescent="0.75">
      <c r="A93">
        <v>79</v>
      </c>
      <c r="B93" s="2" t="s">
        <v>15</v>
      </c>
      <c r="C93">
        <v>2019</v>
      </c>
      <c r="D93">
        <v>19341.535</v>
      </c>
    </row>
    <row r="94" spans="1:4" x14ac:dyDescent="0.75">
      <c r="A94">
        <v>53</v>
      </c>
      <c r="B94" s="2" t="s">
        <v>71</v>
      </c>
      <c r="C94">
        <v>2020</v>
      </c>
      <c r="D94">
        <v>19248.84</v>
      </c>
    </row>
    <row r="95" spans="1:4" x14ac:dyDescent="0.75">
      <c r="A95">
        <v>43</v>
      </c>
      <c r="B95" s="2" t="s">
        <v>46</v>
      </c>
      <c r="C95">
        <v>2019</v>
      </c>
      <c r="D95">
        <v>18940.208999999999</v>
      </c>
    </row>
    <row r="96" spans="1:4" x14ac:dyDescent="0.75">
      <c r="A96">
        <v>28</v>
      </c>
      <c r="B96" s="2" t="s">
        <v>72</v>
      </c>
      <c r="C96">
        <v>2020</v>
      </c>
      <c r="D96">
        <v>18868.1132</v>
      </c>
    </row>
    <row r="97" spans="1:4" x14ac:dyDescent="0.75">
      <c r="A97">
        <v>25</v>
      </c>
      <c r="B97" s="2" t="s">
        <v>73</v>
      </c>
      <c r="C97">
        <v>2020</v>
      </c>
      <c r="D97">
        <v>18551.27</v>
      </c>
    </row>
    <row r="98" spans="1:4" x14ac:dyDescent="0.75">
      <c r="A98">
        <v>44</v>
      </c>
      <c r="B98" s="2" t="s">
        <v>74</v>
      </c>
      <c r="C98">
        <v>2020</v>
      </c>
      <c r="D98">
        <v>18287.145499999999</v>
      </c>
    </row>
    <row r="99" spans="1:4" x14ac:dyDescent="0.75">
      <c r="A99">
        <v>58</v>
      </c>
      <c r="B99" s="2" t="s">
        <v>75</v>
      </c>
      <c r="C99">
        <v>2018</v>
      </c>
      <c r="D99">
        <v>18248.849999999999</v>
      </c>
    </row>
    <row r="100" spans="1:4" x14ac:dyDescent="0.75">
      <c r="A100">
        <v>67</v>
      </c>
      <c r="B100" s="2" t="s">
        <v>76</v>
      </c>
      <c r="C100">
        <v>2019</v>
      </c>
      <c r="D100">
        <v>18207.873599999999</v>
      </c>
    </row>
    <row r="101" spans="1:4" x14ac:dyDescent="0.75">
      <c r="A101">
        <v>81</v>
      </c>
      <c r="B101" s="2" t="s">
        <v>41</v>
      </c>
      <c r="C101">
        <v>2019</v>
      </c>
      <c r="D101">
        <v>18057.52</v>
      </c>
    </row>
    <row r="102" spans="1:4" x14ac:dyDescent="0.75">
      <c r="A102">
        <v>97</v>
      </c>
      <c r="B102" s="2" t="s">
        <v>9</v>
      </c>
      <c r="C102">
        <v>2020</v>
      </c>
      <c r="D102">
        <v>18027.040499999999</v>
      </c>
    </row>
    <row r="103" spans="1:4" x14ac:dyDescent="0.75">
      <c r="A103">
        <v>22</v>
      </c>
      <c r="B103" s="2" t="s">
        <v>51</v>
      </c>
      <c r="C103">
        <v>2019</v>
      </c>
      <c r="D103">
        <v>17974.872500000001</v>
      </c>
    </row>
    <row r="104" spans="1:4" x14ac:dyDescent="0.75">
      <c r="A104">
        <v>58</v>
      </c>
      <c r="B104" s="2" t="s">
        <v>75</v>
      </c>
      <c r="C104">
        <v>2019</v>
      </c>
      <c r="D104">
        <v>17890.05</v>
      </c>
    </row>
    <row r="105" spans="1:4" x14ac:dyDescent="0.75">
      <c r="A105">
        <v>90</v>
      </c>
      <c r="B105" s="2" t="s">
        <v>58</v>
      </c>
      <c r="C105">
        <v>2019</v>
      </c>
      <c r="D105">
        <v>17489.990000000002</v>
      </c>
    </row>
    <row r="106" spans="1:4" x14ac:dyDescent="0.75">
      <c r="A106">
        <v>63</v>
      </c>
      <c r="B106" s="2" t="s">
        <v>38</v>
      </c>
      <c r="C106">
        <v>2018</v>
      </c>
      <c r="D106">
        <v>17209.279500000001</v>
      </c>
    </row>
    <row r="107" spans="1:4" x14ac:dyDescent="0.75">
      <c r="A107">
        <v>30</v>
      </c>
      <c r="B107" s="2" t="s">
        <v>77</v>
      </c>
      <c r="C107">
        <v>2020</v>
      </c>
      <c r="D107">
        <v>17196.03</v>
      </c>
    </row>
    <row r="108" spans="1:4" x14ac:dyDescent="0.75">
      <c r="A108">
        <v>30</v>
      </c>
      <c r="B108" s="2" t="s">
        <v>77</v>
      </c>
      <c r="C108">
        <v>2019</v>
      </c>
      <c r="D108">
        <v>17143.685000000001</v>
      </c>
    </row>
    <row r="109" spans="1:4" x14ac:dyDescent="0.75">
      <c r="A109">
        <v>2</v>
      </c>
      <c r="B109" s="2" t="s">
        <v>78</v>
      </c>
      <c r="C109">
        <v>2019</v>
      </c>
      <c r="D109">
        <v>16980.151600000001</v>
      </c>
    </row>
    <row r="110" spans="1:4" x14ac:dyDescent="0.75">
      <c r="A110">
        <v>3</v>
      </c>
      <c r="B110" s="2" t="s">
        <v>23</v>
      </c>
      <c r="C110">
        <v>2018</v>
      </c>
      <c r="D110">
        <v>16913.083200000001</v>
      </c>
    </row>
    <row r="111" spans="1:4" x14ac:dyDescent="0.75">
      <c r="A111">
        <v>12</v>
      </c>
      <c r="B111" s="2" t="s">
        <v>63</v>
      </c>
      <c r="C111">
        <v>2019</v>
      </c>
      <c r="D111">
        <v>16892.509999999998</v>
      </c>
    </row>
    <row r="112" spans="1:4" x14ac:dyDescent="0.75">
      <c r="A112">
        <v>59</v>
      </c>
      <c r="B112" s="2" t="s">
        <v>79</v>
      </c>
      <c r="C112">
        <v>2020</v>
      </c>
      <c r="D112">
        <v>16572.6705</v>
      </c>
    </row>
    <row r="113" spans="1:4" x14ac:dyDescent="0.75">
      <c r="A113">
        <v>64</v>
      </c>
      <c r="B113" s="2" t="s">
        <v>80</v>
      </c>
      <c r="C113">
        <v>2020</v>
      </c>
      <c r="D113">
        <v>16522.842000000001</v>
      </c>
    </row>
    <row r="114" spans="1:4" x14ac:dyDescent="0.75">
      <c r="A114">
        <v>41</v>
      </c>
      <c r="B114" s="2" t="s">
        <v>49</v>
      </c>
      <c r="C114">
        <v>2020</v>
      </c>
      <c r="D114">
        <v>16220.6932</v>
      </c>
    </row>
    <row r="115" spans="1:4" x14ac:dyDescent="0.75">
      <c r="A115">
        <v>3</v>
      </c>
      <c r="B115" s="2" t="s">
        <v>23</v>
      </c>
      <c r="C115">
        <v>2019</v>
      </c>
      <c r="D115">
        <v>16000.3</v>
      </c>
    </row>
    <row r="116" spans="1:4" x14ac:dyDescent="0.75">
      <c r="A116">
        <v>65</v>
      </c>
      <c r="B116" s="2" t="s">
        <v>43</v>
      </c>
      <c r="C116">
        <v>2020</v>
      </c>
      <c r="D116">
        <v>15865.17</v>
      </c>
    </row>
    <row r="117" spans="1:4" x14ac:dyDescent="0.75">
      <c r="A117">
        <v>25</v>
      </c>
      <c r="B117" s="2" t="s">
        <v>73</v>
      </c>
      <c r="C117">
        <v>2019</v>
      </c>
      <c r="D117">
        <v>15780.584000000001</v>
      </c>
    </row>
    <row r="118" spans="1:4" x14ac:dyDescent="0.75">
      <c r="A118">
        <v>99</v>
      </c>
      <c r="B118" s="2" t="s">
        <v>53</v>
      </c>
      <c r="C118">
        <v>2019</v>
      </c>
      <c r="D118">
        <v>15414.11</v>
      </c>
    </row>
    <row r="119" spans="1:4" x14ac:dyDescent="0.75">
      <c r="A119">
        <v>73</v>
      </c>
      <c r="B119" s="2" t="s">
        <v>50</v>
      </c>
      <c r="C119">
        <v>2019</v>
      </c>
      <c r="D119">
        <v>15119.741599999999</v>
      </c>
    </row>
    <row r="120" spans="1:4" x14ac:dyDescent="0.75">
      <c r="A120">
        <v>18</v>
      </c>
      <c r="B120" s="2" t="s">
        <v>8</v>
      </c>
      <c r="C120">
        <v>2018</v>
      </c>
      <c r="D120">
        <v>15033.1405</v>
      </c>
    </row>
    <row r="121" spans="1:4" x14ac:dyDescent="0.75">
      <c r="A121">
        <v>45</v>
      </c>
      <c r="B121" s="2" t="s">
        <v>35</v>
      </c>
      <c r="C121">
        <v>2020</v>
      </c>
      <c r="D121">
        <v>14642.083500000001</v>
      </c>
    </row>
    <row r="122" spans="1:4" x14ac:dyDescent="0.75">
      <c r="A122">
        <v>55</v>
      </c>
      <c r="B122" s="2" t="s">
        <v>81</v>
      </c>
      <c r="C122">
        <v>2020</v>
      </c>
      <c r="D122">
        <v>14636.743</v>
      </c>
    </row>
    <row r="123" spans="1:4" x14ac:dyDescent="0.75">
      <c r="A123">
        <v>91</v>
      </c>
      <c r="B123" s="2" t="s">
        <v>82</v>
      </c>
      <c r="C123">
        <v>2018</v>
      </c>
      <c r="D123">
        <v>14608.330749999999</v>
      </c>
    </row>
    <row r="124" spans="1:4" x14ac:dyDescent="0.75">
      <c r="A124">
        <v>75</v>
      </c>
      <c r="B124" s="2" t="s">
        <v>42</v>
      </c>
      <c r="C124">
        <v>2020</v>
      </c>
      <c r="D124">
        <v>14430.424999999999</v>
      </c>
    </row>
    <row r="125" spans="1:4" x14ac:dyDescent="0.75">
      <c r="A125">
        <v>24</v>
      </c>
      <c r="B125" s="2" t="s">
        <v>83</v>
      </c>
      <c r="C125">
        <v>2019</v>
      </c>
      <c r="D125">
        <v>14425.4912</v>
      </c>
    </row>
    <row r="126" spans="1:4" x14ac:dyDescent="0.75">
      <c r="A126">
        <v>63</v>
      </c>
      <c r="B126" s="2" t="s">
        <v>38</v>
      </c>
      <c r="C126">
        <v>2020</v>
      </c>
      <c r="D126">
        <v>14401.434999999999</v>
      </c>
    </row>
    <row r="127" spans="1:4" x14ac:dyDescent="0.75">
      <c r="A127">
        <v>93</v>
      </c>
      <c r="B127" s="2" t="s">
        <v>84</v>
      </c>
      <c r="C127">
        <v>2018</v>
      </c>
      <c r="D127">
        <v>14185.920400000001</v>
      </c>
    </row>
    <row r="128" spans="1:4" x14ac:dyDescent="0.75">
      <c r="A128">
        <v>86</v>
      </c>
      <c r="B128" s="2" t="s">
        <v>85</v>
      </c>
      <c r="C128">
        <v>2020</v>
      </c>
      <c r="D128">
        <v>14076.86</v>
      </c>
    </row>
    <row r="129" spans="1:4" x14ac:dyDescent="0.75">
      <c r="A129">
        <v>62</v>
      </c>
      <c r="B129" s="2" t="s">
        <v>18</v>
      </c>
      <c r="C129">
        <v>2020</v>
      </c>
      <c r="D129">
        <v>14061.2359</v>
      </c>
    </row>
    <row r="130" spans="1:4" x14ac:dyDescent="0.75">
      <c r="A130">
        <v>25</v>
      </c>
      <c r="B130" s="2" t="s">
        <v>73</v>
      </c>
      <c r="C130">
        <v>2018</v>
      </c>
      <c r="D130">
        <v>13968.363499999999</v>
      </c>
    </row>
    <row r="131" spans="1:4" x14ac:dyDescent="0.75">
      <c r="A131">
        <v>57</v>
      </c>
      <c r="B131" s="2" t="s">
        <v>86</v>
      </c>
      <c r="C131">
        <v>2018</v>
      </c>
      <c r="D131">
        <v>13719.244199999999</v>
      </c>
    </row>
    <row r="132" spans="1:4" x14ac:dyDescent="0.75">
      <c r="A132">
        <v>56</v>
      </c>
      <c r="B132" s="2" t="s">
        <v>87</v>
      </c>
      <c r="C132">
        <v>2020</v>
      </c>
      <c r="D132">
        <v>13642.484</v>
      </c>
    </row>
    <row r="133" spans="1:4" x14ac:dyDescent="0.75">
      <c r="A133">
        <v>99</v>
      </c>
      <c r="B133" s="2" t="s">
        <v>53</v>
      </c>
      <c r="C133">
        <v>2020</v>
      </c>
      <c r="D133">
        <v>13539.9305</v>
      </c>
    </row>
    <row r="134" spans="1:4" x14ac:dyDescent="0.75">
      <c r="A134">
        <v>95</v>
      </c>
      <c r="B134" s="2" t="s">
        <v>88</v>
      </c>
      <c r="C134">
        <v>2020</v>
      </c>
      <c r="D134">
        <v>13420.14</v>
      </c>
    </row>
    <row r="135" spans="1:4" x14ac:dyDescent="0.75">
      <c r="A135">
        <v>17</v>
      </c>
      <c r="B135" s="2" t="s">
        <v>52</v>
      </c>
      <c r="C135">
        <v>2018</v>
      </c>
      <c r="D135">
        <v>13346.905000000001</v>
      </c>
    </row>
    <row r="136" spans="1:4" x14ac:dyDescent="0.75">
      <c r="A136">
        <v>92</v>
      </c>
      <c r="B136" s="2" t="s">
        <v>89</v>
      </c>
      <c r="C136">
        <v>2018</v>
      </c>
      <c r="D136">
        <v>13282.225</v>
      </c>
    </row>
    <row r="137" spans="1:4" x14ac:dyDescent="0.75">
      <c r="A137">
        <v>28</v>
      </c>
      <c r="B137" s="2" t="s">
        <v>72</v>
      </c>
      <c r="C137">
        <v>2019</v>
      </c>
      <c r="D137">
        <v>13205.911599999999</v>
      </c>
    </row>
    <row r="138" spans="1:4" x14ac:dyDescent="0.75">
      <c r="A138">
        <v>10</v>
      </c>
      <c r="B138" s="2" t="s">
        <v>17</v>
      </c>
      <c r="C138">
        <v>2020</v>
      </c>
      <c r="D138">
        <v>13059.15</v>
      </c>
    </row>
    <row r="139" spans="1:4" x14ac:dyDescent="0.75">
      <c r="A139">
        <v>4</v>
      </c>
      <c r="B139" s="2" t="s">
        <v>33</v>
      </c>
      <c r="C139">
        <v>2020</v>
      </c>
      <c r="D139">
        <v>12834.12</v>
      </c>
    </row>
    <row r="140" spans="1:4" x14ac:dyDescent="0.75">
      <c r="A140">
        <v>94</v>
      </c>
      <c r="B140" s="2" t="s">
        <v>62</v>
      </c>
      <c r="C140">
        <v>2020</v>
      </c>
      <c r="D140">
        <v>12728.066999999999</v>
      </c>
    </row>
    <row r="141" spans="1:4" x14ac:dyDescent="0.75">
      <c r="A141">
        <v>70</v>
      </c>
      <c r="B141" s="2" t="s">
        <v>90</v>
      </c>
      <c r="C141">
        <v>2020</v>
      </c>
      <c r="D141">
        <v>12319.46</v>
      </c>
    </row>
    <row r="142" spans="1:4" x14ac:dyDescent="0.75">
      <c r="A142">
        <v>20</v>
      </c>
      <c r="B142" s="2" t="s">
        <v>27</v>
      </c>
      <c r="C142">
        <v>2020</v>
      </c>
      <c r="D142">
        <v>12192.520500000001</v>
      </c>
    </row>
    <row r="143" spans="1:4" x14ac:dyDescent="0.75">
      <c r="A143">
        <v>87</v>
      </c>
      <c r="B143" s="2" t="s">
        <v>91</v>
      </c>
      <c r="C143">
        <v>2020</v>
      </c>
      <c r="D143">
        <v>12172.110500000001</v>
      </c>
    </row>
    <row r="144" spans="1:4" x14ac:dyDescent="0.75">
      <c r="A144">
        <v>51</v>
      </c>
      <c r="B144" s="2" t="s">
        <v>92</v>
      </c>
      <c r="C144">
        <v>2020</v>
      </c>
      <c r="D144">
        <v>11975.10375</v>
      </c>
    </row>
    <row r="145" spans="1:4" x14ac:dyDescent="0.75">
      <c r="A145">
        <v>2</v>
      </c>
      <c r="B145" s="2" t="s">
        <v>78</v>
      </c>
      <c r="C145">
        <v>2020</v>
      </c>
      <c r="D145">
        <v>11932.0555</v>
      </c>
    </row>
    <row r="146" spans="1:4" x14ac:dyDescent="0.75">
      <c r="A146">
        <v>17</v>
      </c>
      <c r="B146" s="2" t="s">
        <v>52</v>
      </c>
      <c r="C146">
        <v>2020</v>
      </c>
      <c r="D146">
        <v>11562.6</v>
      </c>
    </row>
    <row r="147" spans="1:4" x14ac:dyDescent="0.75">
      <c r="A147">
        <v>36</v>
      </c>
      <c r="B147" s="2" t="s">
        <v>34</v>
      </c>
      <c r="C147">
        <v>2020</v>
      </c>
      <c r="D147">
        <v>11474.31</v>
      </c>
    </row>
    <row r="148" spans="1:4" x14ac:dyDescent="0.75">
      <c r="A148">
        <v>27</v>
      </c>
      <c r="B148" s="2" t="s">
        <v>93</v>
      </c>
      <c r="C148">
        <v>2019</v>
      </c>
      <c r="D148">
        <v>11307.33</v>
      </c>
    </row>
    <row r="149" spans="1:4" x14ac:dyDescent="0.75">
      <c r="A149">
        <v>36</v>
      </c>
      <c r="B149" s="2" t="s">
        <v>34</v>
      </c>
      <c r="C149">
        <v>2019</v>
      </c>
      <c r="D149">
        <v>11223.7212</v>
      </c>
    </row>
    <row r="150" spans="1:4" x14ac:dyDescent="0.75">
      <c r="A150">
        <v>92</v>
      </c>
      <c r="B150" s="2" t="s">
        <v>89</v>
      </c>
      <c r="C150">
        <v>2017</v>
      </c>
      <c r="D150">
        <v>11213.020500000001</v>
      </c>
    </row>
    <row r="151" spans="1:4" x14ac:dyDescent="0.75">
      <c r="A151">
        <v>66</v>
      </c>
      <c r="B151" s="2" t="s">
        <v>94</v>
      </c>
      <c r="C151">
        <v>2019</v>
      </c>
      <c r="D151">
        <v>11146.21</v>
      </c>
    </row>
    <row r="152" spans="1:4" x14ac:dyDescent="0.75">
      <c r="A152">
        <v>68</v>
      </c>
      <c r="B152" s="2" t="s">
        <v>11</v>
      </c>
      <c r="C152">
        <v>2019</v>
      </c>
      <c r="D152">
        <v>10754.93</v>
      </c>
    </row>
    <row r="153" spans="1:4" x14ac:dyDescent="0.75">
      <c r="A153">
        <v>11</v>
      </c>
      <c r="B153" s="2" t="s">
        <v>95</v>
      </c>
      <c r="C153">
        <v>2018</v>
      </c>
      <c r="D153">
        <v>10571.16</v>
      </c>
    </row>
    <row r="154" spans="1:4" x14ac:dyDescent="0.75">
      <c r="A154">
        <v>48</v>
      </c>
      <c r="B154" s="2" t="s">
        <v>56</v>
      </c>
      <c r="C154">
        <v>2019</v>
      </c>
      <c r="D154">
        <v>10323.99</v>
      </c>
    </row>
    <row r="155" spans="1:4" x14ac:dyDescent="0.75">
      <c r="A155">
        <v>89</v>
      </c>
      <c r="B155" s="2" t="s">
        <v>30</v>
      </c>
      <c r="C155">
        <v>2018</v>
      </c>
      <c r="D155">
        <v>10320.51</v>
      </c>
    </row>
    <row r="156" spans="1:4" x14ac:dyDescent="0.75">
      <c r="A156">
        <v>27</v>
      </c>
      <c r="B156" s="2" t="s">
        <v>93</v>
      </c>
      <c r="C156">
        <v>2018</v>
      </c>
      <c r="D156">
        <v>10185.31</v>
      </c>
    </row>
    <row r="157" spans="1:4" x14ac:dyDescent="0.75">
      <c r="A157">
        <v>24</v>
      </c>
      <c r="B157" s="2" t="s">
        <v>83</v>
      </c>
      <c r="C157">
        <v>2020</v>
      </c>
      <c r="D157">
        <v>10149.629999999999</v>
      </c>
    </row>
    <row r="158" spans="1:4" x14ac:dyDescent="0.75">
      <c r="A158">
        <v>21</v>
      </c>
      <c r="B158" s="2" t="s">
        <v>45</v>
      </c>
      <c r="C158">
        <v>2020</v>
      </c>
      <c r="D158">
        <v>9905.82</v>
      </c>
    </row>
    <row r="159" spans="1:4" x14ac:dyDescent="0.75">
      <c r="A159">
        <v>67</v>
      </c>
      <c r="B159" s="2" t="s">
        <v>76</v>
      </c>
      <c r="C159">
        <v>2020</v>
      </c>
      <c r="D159">
        <v>9854.6</v>
      </c>
    </row>
    <row r="160" spans="1:4" x14ac:dyDescent="0.75">
      <c r="A160">
        <v>101</v>
      </c>
      <c r="B160" s="2" t="s">
        <v>14</v>
      </c>
      <c r="C160">
        <v>2018</v>
      </c>
      <c r="D160">
        <v>9567.15</v>
      </c>
    </row>
    <row r="161" spans="1:4" x14ac:dyDescent="0.75">
      <c r="A161">
        <v>3</v>
      </c>
      <c r="B161" s="2" t="s">
        <v>23</v>
      </c>
      <c r="C161">
        <v>2017</v>
      </c>
      <c r="D161">
        <v>9498.26</v>
      </c>
    </row>
    <row r="162" spans="1:4" x14ac:dyDescent="0.75">
      <c r="A162">
        <v>70</v>
      </c>
      <c r="B162" s="2" t="s">
        <v>90</v>
      </c>
      <c r="C162">
        <v>2019</v>
      </c>
      <c r="D162">
        <v>9449.85</v>
      </c>
    </row>
    <row r="163" spans="1:4" x14ac:dyDescent="0.75">
      <c r="A163">
        <v>23</v>
      </c>
      <c r="B163" s="2" t="s">
        <v>16</v>
      </c>
      <c r="C163">
        <v>2020</v>
      </c>
      <c r="D163">
        <v>9432.0321999999996</v>
      </c>
    </row>
    <row r="164" spans="1:4" x14ac:dyDescent="0.75">
      <c r="A164">
        <v>38</v>
      </c>
      <c r="B164" s="2" t="s">
        <v>57</v>
      </c>
      <c r="C164">
        <v>2019</v>
      </c>
      <c r="D164">
        <v>9354.26</v>
      </c>
    </row>
    <row r="165" spans="1:4" x14ac:dyDescent="0.75">
      <c r="A165">
        <v>96</v>
      </c>
      <c r="B165" s="2" t="s">
        <v>96</v>
      </c>
      <c r="C165">
        <v>2018</v>
      </c>
      <c r="D165">
        <v>9328.0949999999993</v>
      </c>
    </row>
    <row r="166" spans="1:4" x14ac:dyDescent="0.75">
      <c r="A166">
        <v>30</v>
      </c>
      <c r="B166" s="2" t="s">
        <v>77</v>
      </c>
      <c r="C166">
        <v>2018</v>
      </c>
      <c r="D166">
        <v>9224.7837999999992</v>
      </c>
    </row>
    <row r="167" spans="1:4" x14ac:dyDescent="0.75">
      <c r="A167">
        <v>15</v>
      </c>
      <c r="B167" s="2" t="s">
        <v>68</v>
      </c>
      <c r="C167">
        <v>2019</v>
      </c>
      <c r="D167">
        <v>8848.0262000000002</v>
      </c>
    </row>
    <row r="168" spans="1:4" x14ac:dyDescent="0.75">
      <c r="A168">
        <v>27</v>
      </c>
      <c r="B168" s="2" t="s">
        <v>93</v>
      </c>
      <c r="C168">
        <v>2020</v>
      </c>
      <c r="D168">
        <v>8709.14</v>
      </c>
    </row>
    <row r="169" spans="1:4" x14ac:dyDescent="0.75">
      <c r="A169">
        <v>49</v>
      </c>
      <c r="B169" s="2" t="s">
        <v>55</v>
      </c>
      <c r="C169">
        <v>2019</v>
      </c>
      <c r="D169">
        <v>8667.83</v>
      </c>
    </row>
    <row r="170" spans="1:4" x14ac:dyDescent="0.75">
      <c r="A170">
        <v>77</v>
      </c>
      <c r="B170" s="2" t="s">
        <v>48</v>
      </c>
      <c r="C170">
        <v>2018</v>
      </c>
      <c r="D170">
        <v>7977.2938000000004</v>
      </c>
    </row>
    <row r="171" spans="1:4" x14ac:dyDescent="0.75">
      <c r="A171">
        <v>51</v>
      </c>
      <c r="B171" s="2" t="s">
        <v>92</v>
      </c>
      <c r="C171">
        <v>2019</v>
      </c>
      <c r="D171">
        <v>7899.26</v>
      </c>
    </row>
    <row r="172" spans="1:4" x14ac:dyDescent="0.75">
      <c r="A172">
        <v>33</v>
      </c>
      <c r="B172" s="2" t="s">
        <v>60</v>
      </c>
      <c r="C172">
        <v>2019</v>
      </c>
      <c r="D172">
        <v>7871.42</v>
      </c>
    </row>
    <row r="173" spans="1:4" x14ac:dyDescent="0.75">
      <c r="A173">
        <v>50</v>
      </c>
      <c r="B173" s="2" t="s">
        <v>97</v>
      </c>
      <c r="C173">
        <v>2020</v>
      </c>
      <c r="D173">
        <v>7263.25</v>
      </c>
    </row>
    <row r="174" spans="1:4" x14ac:dyDescent="0.75">
      <c r="A174">
        <v>18</v>
      </c>
      <c r="B174" s="2" t="s">
        <v>8</v>
      </c>
      <c r="C174">
        <v>2017</v>
      </c>
      <c r="D174">
        <v>6798.0659999999998</v>
      </c>
    </row>
    <row r="175" spans="1:4" x14ac:dyDescent="0.75">
      <c r="A175">
        <v>66</v>
      </c>
      <c r="B175" s="2" t="s">
        <v>94</v>
      </c>
      <c r="C175">
        <v>2018</v>
      </c>
      <c r="D175">
        <v>6767.3203999999996</v>
      </c>
    </row>
    <row r="176" spans="1:4" x14ac:dyDescent="0.75">
      <c r="A176">
        <v>93</v>
      </c>
      <c r="B176" s="2" t="s">
        <v>84</v>
      </c>
      <c r="C176">
        <v>2017</v>
      </c>
      <c r="D176">
        <v>6543.05</v>
      </c>
    </row>
    <row r="177" spans="1:4" x14ac:dyDescent="0.75">
      <c r="A177">
        <v>98</v>
      </c>
      <c r="B177" s="2" t="s">
        <v>39</v>
      </c>
      <c r="C177">
        <v>2018</v>
      </c>
      <c r="D177">
        <v>6456.24</v>
      </c>
    </row>
    <row r="178" spans="1:4" x14ac:dyDescent="0.75">
      <c r="A178">
        <v>65</v>
      </c>
      <c r="B178" s="2" t="s">
        <v>43</v>
      </c>
      <c r="C178">
        <v>2018</v>
      </c>
      <c r="D178">
        <v>6207.6791999999996</v>
      </c>
    </row>
    <row r="179" spans="1:4" x14ac:dyDescent="0.75">
      <c r="A179">
        <v>24</v>
      </c>
      <c r="B179" s="2" t="s">
        <v>83</v>
      </c>
      <c r="C179">
        <v>2018</v>
      </c>
      <c r="D179">
        <v>6101.1135999999997</v>
      </c>
    </row>
    <row r="180" spans="1:4" x14ac:dyDescent="0.75">
      <c r="A180">
        <v>17</v>
      </c>
      <c r="B180" s="2" t="s">
        <v>52</v>
      </c>
      <c r="C180">
        <v>2017</v>
      </c>
      <c r="D180">
        <v>6031.1812</v>
      </c>
    </row>
    <row r="181" spans="1:4" x14ac:dyDescent="0.75">
      <c r="A181">
        <v>40</v>
      </c>
      <c r="B181" s="2" t="s">
        <v>66</v>
      </c>
      <c r="C181">
        <v>2017</v>
      </c>
      <c r="D181">
        <v>5902.8450000000003</v>
      </c>
    </row>
    <row r="182" spans="1:4" x14ac:dyDescent="0.75">
      <c r="A182">
        <v>31</v>
      </c>
      <c r="B182" s="2" t="s">
        <v>98</v>
      </c>
      <c r="C182">
        <v>2019</v>
      </c>
      <c r="D182">
        <v>5872.43</v>
      </c>
    </row>
    <row r="183" spans="1:4" x14ac:dyDescent="0.75">
      <c r="A183">
        <v>74</v>
      </c>
      <c r="B183" s="2" t="s">
        <v>99</v>
      </c>
      <c r="C183">
        <v>2018</v>
      </c>
      <c r="D183">
        <v>5777.67</v>
      </c>
    </row>
    <row r="184" spans="1:4" x14ac:dyDescent="0.75">
      <c r="A184">
        <v>41</v>
      </c>
      <c r="B184" s="2" t="s">
        <v>49</v>
      </c>
      <c r="C184">
        <v>2018</v>
      </c>
      <c r="D184">
        <v>5750.52</v>
      </c>
    </row>
    <row r="185" spans="1:4" x14ac:dyDescent="0.75">
      <c r="A185">
        <v>64</v>
      </c>
      <c r="B185" s="2" t="s">
        <v>80</v>
      </c>
      <c r="C185">
        <v>2019</v>
      </c>
      <c r="D185">
        <v>5726.85</v>
      </c>
    </row>
    <row r="186" spans="1:4" x14ac:dyDescent="0.75">
      <c r="A186">
        <v>83</v>
      </c>
      <c r="B186" s="2" t="s">
        <v>70</v>
      </c>
      <c r="C186">
        <v>2017</v>
      </c>
      <c r="D186">
        <v>5604.0704999999998</v>
      </c>
    </row>
    <row r="187" spans="1:4" x14ac:dyDescent="0.75">
      <c r="A187">
        <v>75</v>
      </c>
      <c r="B187" s="2" t="s">
        <v>42</v>
      </c>
      <c r="C187">
        <v>2017</v>
      </c>
      <c r="D187">
        <v>5534.67</v>
      </c>
    </row>
    <row r="188" spans="1:4" x14ac:dyDescent="0.75">
      <c r="A188">
        <v>81</v>
      </c>
      <c r="B188" s="2" t="s">
        <v>41</v>
      </c>
      <c r="C188">
        <v>2018</v>
      </c>
      <c r="D188">
        <v>5508.34</v>
      </c>
    </row>
    <row r="189" spans="1:4" x14ac:dyDescent="0.75">
      <c r="A189">
        <v>85</v>
      </c>
      <c r="B189" s="2" t="s">
        <v>64</v>
      </c>
      <c r="C189">
        <v>2019</v>
      </c>
      <c r="D189">
        <v>5481.5704999999998</v>
      </c>
    </row>
    <row r="190" spans="1:4" x14ac:dyDescent="0.75">
      <c r="A190">
        <v>2</v>
      </c>
      <c r="B190" s="2" t="s">
        <v>78</v>
      </c>
      <c r="C190">
        <v>2018</v>
      </c>
      <c r="D190">
        <v>5442.37</v>
      </c>
    </row>
    <row r="191" spans="1:4" x14ac:dyDescent="0.75">
      <c r="A191">
        <v>80</v>
      </c>
      <c r="B191" s="2" t="s">
        <v>54</v>
      </c>
      <c r="C191">
        <v>2019</v>
      </c>
      <c r="D191">
        <v>5400.19</v>
      </c>
    </row>
    <row r="192" spans="1:4" x14ac:dyDescent="0.75">
      <c r="A192">
        <v>97</v>
      </c>
      <c r="B192" s="2" t="s">
        <v>9</v>
      </c>
      <c r="C192">
        <v>2018</v>
      </c>
      <c r="D192">
        <v>5362.76</v>
      </c>
    </row>
    <row r="193" spans="1:4" x14ac:dyDescent="0.75">
      <c r="A193">
        <v>12</v>
      </c>
      <c r="B193" s="2" t="s">
        <v>63</v>
      </c>
      <c r="C193">
        <v>2018</v>
      </c>
      <c r="D193">
        <v>5239.165</v>
      </c>
    </row>
    <row r="194" spans="1:4" x14ac:dyDescent="0.75">
      <c r="A194">
        <v>6</v>
      </c>
      <c r="B194" s="2" t="s">
        <v>61</v>
      </c>
      <c r="C194">
        <v>2019</v>
      </c>
      <c r="D194">
        <v>5220.33</v>
      </c>
    </row>
    <row r="195" spans="1:4" x14ac:dyDescent="0.75">
      <c r="A195">
        <v>16</v>
      </c>
      <c r="B195" s="2" t="s">
        <v>36</v>
      </c>
      <c r="C195">
        <v>2018</v>
      </c>
      <c r="D195">
        <v>5161.74</v>
      </c>
    </row>
    <row r="196" spans="1:4" x14ac:dyDescent="0.75">
      <c r="A196">
        <v>47</v>
      </c>
      <c r="B196" s="2" t="s">
        <v>32</v>
      </c>
      <c r="C196">
        <v>2017</v>
      </c>
      <c r="D196">
        <v>5145.9399999999996</v>
      </c>
    </row>
    <row r="197" spans="1:4" x14ac:dyDescent="0.75">
      <c r="A197">
        <v>44</v>
      </c>
      <c r="B197" s="2" t="s">
        <v>74</v>
      </c>
      <c r="C197">
        <v>2019</v>
      </c>
      <c r="D197">
        <v>5126.47</v>
      </c>
    </row>
    <row r="198" spans="1:4" x14ac:dyDescent="0.75">
      <c r="A198">
        <v>52</v>
      </c>
      <c r="B198" s="2" t="s">
        <v>26</v>
      </c>
      <c r="C198">
        <v>2019</v>
      </c>
      <c r="D198">
        <v>5124.76</v>
      </c>
    </row>
    <row r="199" spans="1:4" x14ac:dyDescent="0.75">
      <c r="A199">
        <v>53</v>
      </c>
      <c r="B199" s="2" t="s">
        <v>71</v>
      </c>
      <c r="C199">
        <v>2019</v>
      </c>
      <c r="D199">
        <v>5081.76</v>
      </c>
    </row>
    <row r="200" spans="1:4" x14ac:dyDescent="0.75">
      <c r="A200">
        <v>90</v>
      </c>
      <c r="B200" s="2" t="s">
        <v>58</v>
      </c>
      <c r="C200">
        <v>2018</v>
      </c>
      <c r="D200">
        <v>5032.84</v>
      </c>
    </row>
    <row r="201" spans="1:4" x14ac:dyDescent="0.75">
      <c r="A201">
        <v>4</v>
      </c>
      <c r="B201" s="2" t="s">
        <v>33</v>
      </c>
      <c r="C201">
        <v>2018</v>
      </c>
      <c r="D201">
        <v>5031.93</v>
      </c>
    </row>
    <row r="202" spans="1:4" x14ac:dyDescent="0.75">
      <c r="A202">
        <v>39</v>
      </c>
      <c r="B202" s="2" t="s">
        <v>40</v>
      </c>
      <c r="C202">
        <v>2018</v>
      </c>
      <c r="D202">
        <v>5030.74</v>
      </c>
    </row>
    <row r="203" spans="1:4" x14ac:dyDescent="0.75">
      <c r="A203">
        <v>20</v>
      </c>
      <c r="B203" s="2" t="s">
        <v>27</v>
      </c>
      <c r="C203">
        <v>2017</v>
      </c>
      <c r="D203">
        <v>4976.34</v>
      </c>
    </row>
    <row r="204" spans="1:4" x14ac:dyDescent="0.75">
      <c r="A204">
        <v>61</v>
      </c>
      <c r="B204" s="2" t="s">
        <v>20</v>
      </c>
      <c r="C204">
        <v>2018</v>
      </c>
      <c r="D204">
        <v>4957.6499999999996</v>
      </c>
    </row>
    <row r="205" spans="1:4" x14ac:dyDescent="0.75">
      <c r="A205">
        <v>56</v>
      </c>
      <c r="B205" s="2" t="s">
        <v>87</v>
      </c>
      <c r="C205">
        <v>2018</v>
      </c>
      <c r="D205">
        <v>4942.5191999999997</v>
      </c>
    </row>
    <row r="206" spans="1:4" x14ac:dyDescent="0.75">
      <c r="A206">
        <v>94</v>
      </c>
      <c r="B206" s="2" t="s">
        <v>62</v>
      </c>
      <c r="C206">
        <v>2018</v>
      </c>
      <c r="D206">
        <v>4939.75</v>
      </c>
    </row>
    <row r="207" spans="1:4" x14ac:dyDescent="0.75">
      <c r="A207">
        <v>43</v>
      </c>
      <c r="B207" s="2" t="s">
        <v>46</v>
      </c>
      <c r="C207">
        <v>2018</v>
      </c>
      <c r="D207">
        <v>4927.03</v>
      </c>
    </row>
    <row r="208" spans="1:4" x14ac:dyDescent="0.75">
      <c r="A208">
        <v>69</v>
      </c>
      <c r="B208" s="2" t="s">
        <v>59</v>
      </c>
      <c r="C208">
        <v>2019</v>
      </c>
      <c r="D208">
        <v>4830.47</v>
      </c>
    </row>
    <row r="209" spans="1:4" x14ac:dyDescent="0.75">
      <c r="A209">
        <v>72</v>
      </c>
      <c r="B209" s="2" t="s">
        <v>29</v>
      </c>
      <c r="C209">
        <v>2018</v>
      </c>
      <c r="D209">
        <v>4619.6760000000004</v>
      </c>
    </row>
    <row r="210" spans="1:4" x14ac:dyDescent="0.75">
      <c r="A210">
        <v>79</v>
      </c>
      <c r="B210" s="2" t="s">
        <v>15</v>
      </c>
      <c r="C210">
        <v>2018</v>
      </c>
      <c r="D210">
        <v>4553.7</v>
      </c>
    </row>
    <row r="211" spans="1:4" x14ac:dyDescent="0.75">
      <c r="A211">
        <v>62</v>
      </c>
      <c r="B211" s="2" t="s">
        <v>18</v>
      </c>
      <c r="C211">
        <v>2018</v>
      </c>
      <c r="D211">
        <v>4536.5932000000003</v>
      </c>
    </row>
    <row r="212" spans="1:4" x14ac:dyDescent="0.75">
      <c r="A212">
        <v>37</v>
      </c>
      <c r="B212" s="2" t="s">
        <v>37</v>
      </c>
      <c r="C212">
        <v>2018</v>
      </c>
      <c r="D212">
        <v>4519.58</v>
      </c>
    </row>
    <row r="213" spans="1:4" x14ac:dyDescent="0.75">
      <c r="A213">
        <v>56</v>
      </c>
      <c r="B213" s="2" t="s">
        <v>87</v>
      </c>
      <c r="C213">
        <v>2019</v>
      </c>
      <c r="D213">
        <v>4483.1912000000002</v>
      </c>
    </row>
    <row r="214" spans="1:4" x14ac:dyDescent="0.75">
      <c r="A214">
        <v>95</v>
      </c>
      <c r="B214" s="2" t="s">
        <v>88</v>
      </c>
      <c r="C214">
        <v>2019</v>
      </c>
      <c r="D214">
        <v>4263.09</v>
      </c>
    </row>
    <row r="215" spans="1:4" x14ac:dyDescent="0.75">
      <c r="A215">
        <v>86</v>
      </c>
      <c r="B215" s="2" t="s">
        <v>85</v>
      </c>
      <c r="C215">
        <v>2019</v>
      </c>
      <c r="D215">
        <v>4252.71</v>
      </c>
    </row>
    <row r="216" spans="1:4" x14ac:dyDescent="0.75">
      <c r="A216">
        <v>87</v>
      </c>
      <c r="B216" s="2" t="s">
        <v>91</v>
      </c>
      <c r="C216">
        <v>2019</v>
      </c>
      <c r="D216">
        <v>4165.5950000000003</v>
      </c>
    </row>
    <row r="217" spans="1:4" x14ac:dyDescent="0.75">
      <c r="A217">
        <v>100</v>
      </c>
      <c r="B217" s="2" t="s">
        <v>13</v>
      </c>
      <c r="C217">
        <v>2019</v>
      </c>
      <c r="D217">
        <v>4158.32</v>
      </c>
    </row>
    <row r="218" spans="1:4" x14ac:dyDescent="0.75">
      <c r="A218">
        <v>63</v>
      </c>
      <c r="B218" s="2" t="s">
        <v>38</v>
      </c>
      <c r="C218">
        <v>2017</v>
      </c>
      <c r="D218">
        <v>4107.8599999999997</v>
      </c>
    </row>
    <row r="219" spans="1:4" x14ac:dyDescent="0.75">
      <c r="A219">
        <v>55</v>
      </c>
      <c r="B219" s="2" t="s">
        <v>81</v>
      </c>
      <c r="C219">
        <v>2019</v>
      </c>
      <c r="D219">
        <v>4062.32</v>
      </c>
    </row>
    <row r="220" spans="1:4" x14ac:dyDescent="0.75">
      <c r="A220">
        <v>19</v>
      </c>
      <c r="B220" s="2" t="s">
        <v>100</v>
      </c>
      <c r="C220">
        <v>2019</v>
      </c>
      <c r="D220">
        <v>4004.23</v>
      </c>
    </row>
    <row r="221" spans="1:4" x14ac:dyDescent="0.75">
      <c r="A221">
        <v>59</v>
      </c>
      <c r="B221" s="2" t="s">
        <v>79</v>
      </c>
      <c r="C221">
        <v>2019</v>
      </c>
      <c r="D221">
        <v>3963.85</v>
      </c>
    </row>
    <row r="222" spans="1:4" x14ac:dyDescent="0.75">
      <c r="A222">
        <v>21</v>
      </c>
      <c r="B222" s="2" t="s">
        <v>45</v>
      </c>
      <c r="C222">
        <v>2018</v>
      </c>
      <c r="D222">
        <v>3962.32</v>
      </c>
    </row>
    <row r="223" spans="1:4" x14ac:dyDescent="0.75">
      <c r="A223">
        <v>10</v>
      </c>
      <c r="B223" s="2" t="s">
        <v>17</v>
      </c>
      <c r="C223">
        <v>2018</v>
      </c>
      <c r="D223">
        <v>3867.2</v>
      </c>
    </row>
    <row r="224" spans="1:4" x14ac:dyDescent="0.75">
      <c r="A224">
        <v>67</v>
      </c>
      <c r="B224" s="2" t="s">
        <v>76</v>
      </c>
      <c r="C224">
        <v>2018</v>
      </c>
      <c r="D224">
        <v>3861.9591999999998</v>
      </c>
    </row>
    <row r="225" spans="1:4" x14ac:dyDescent="0.75">
      <c r="A225">
        <v>5</v>
      </c>
      <c r="B225" s="2" t="s">
        <v>12</v>
      </c>
      <c r="C225">
        <v>2018</v>
      </c>
      <c r="D225">
        <v>3855.18</v>
      </c>
    </row>
    <row r="226" spans="1:4" x14ac:dyDescent="0.75">
      <c r="A226">
        <v>7</v>
      </c>
      <c r="B226" s="2" t="s">
        <v>24</v>
      </c>
      <c r="C226">
        <v>2018</v>
      </c>
      <c r="D226">
        <v>3826.73</v>
      </c>
    </row>
    <row r="227" spans="1:4" x14ac:dyDescent="0.75">
      <c r="A227">
        <v>46</v>
      </c>
      <c r="B227" s="2" t="s">
        <v>101</v>
      </c>
      <c r="C227">
        <v>2019</v>
      </c>
      <c r="D227">
        <v>3753.95</v>
      </c>
    </row>
    <row r="228" spans="1:4" x14ac:dyDescent="0.75">
      <c r="A228">
        <v>31</v>
      </c>
      <c r="B228" s="2" t="s">
        <v>98</v>
      </c>
      <c r="C228">
        <v>2020</v>
      </c>
      <c r="D228">
        <v>3748.75</v>
      </c>
    </row>
    <row r="229" spans="1:4" x14ac:dyDescent="0.75">
      <c r="A229">
        <v>34</v>
      </c>
      <c r="B229" s="2" t="s">
        <v>25</v>
      </c>
      <c r="C229">
        <v>2019</v>
      </c>
      <c r="D229">
        <v>3720.14</v>
      </c>
    </row>
    <row r="230" spans="1:4" x14ac:dyDescent="0.75">
      <c r="A230">
        <v>8</v>
      </c>
      <c r="B230" s="2" t="s">
        <v>65</v>
      </c>
      <c r="C230">
        <v>2019</v>
      </c>
      <c r="D230">
        <v>3666.26</v>
      </c>
    </row>
    <row r="231" spans="1:4" x14ac:dyDescent="0.75">
      <c r="A231">
        <v>96</v>
      </c>
      <c r="B231" s="2" t="s">
        <v>96</v>
      </c>
      <c r="C231">
        <v>2017</v>
      </c>
      <c r="D231">
        <v>3509.96</v>
      </c>
    </row>
    <row r="232" spans="1:4" x14ac:dyDescent="0.75">
      <c r="A232">
        <v>78</v>
      </c>
      <c r="B232" s="2" t="s">
        <v>22</v>
      </c>
      <c r="C232">
        <v>2017</v>
      </c>
      <c r="D232">
        <v>3499.3512000000001</v>
      </c>
    </row>
    <row r="233" spans="1:4" x14ac:dyDescent="0.75">
      <c r="A233">
        <v>36</v>
      </c>
      <c r="B233" s="2" t="s">
        <v>34</v>
      </c>
      <c r="C233">
        <v>2017</v>
      </c>
      <c r="D233">
        <v>3246.46</v>
      </c>
    </row>
    <row r="234" spans="1:4" x14ac:dyDescent="0.75">
      <c r="A234">
        <v>22</v>
      </c>
      <c r="B234" s="2" t="s">
        <v>51</v>
      </c>
      <c r="C234">
        <v>2017</v>
      </c>
      <c r="D234">
        <v>3145.8411999999998</v>
      </c>
    </row>
    <row r="235" spans="1:4" x14ac:dyDescent="0.75">
      <c r="A235">
        <v>29</v>
      </c>
      <c r="B235" s="2" t="s">
        <v>47</v>
      </c>
      <c r="C235">
        <v>2017</v>
      </c>
      <c r="D235">
        <v>3103.47</v>
      </c>
    </row>
    <row r="236" spans="1:4" x14ac:dyDescent="0.75">
      <c r="A236">
        <v>73</v>
      </c>
      <c r="B236" s="2" t="s">
        <v>50</v>
      </c>
      <c r="C236">
        <v>2017</v>
      </c>
      <c r="D236">
        <v>3078.27</v>
      </c>
    </row>
    <row r="237" spans="1:4" x14ac:dyDescent="0.75">
      <c r="A237">
        <v>103</v>
      </c>
      <c r="B237" s="2" t="s">
        <v>19</v>
      </c>
      <c r="C237">
        <v>2019</v>
      </c>
      <c r="D237">
        <v>2982.77</v>
      </c>
    </row>
    <row r="238" spans="1:4" x14ac:dyDescent="0.75">
      <c r="A238">
        <v>1</v>
      </c>
      <c r="B238" s="2" t="s">
        <v>44</v>
      </c>
      <c r="C238">
        <v>2017</v>
      </c>
      <c r="D238">
        <v>2623.962</v>
      </c>
    </row>
    <row r="239" spans="1:4" x14ac:dyDescent="0.75">
      <c r="A239">
        <v>84</v>
      </c>
      <c r="B239" s="2" t="s">
        <v>31</v>
      </c>
      <c r="C239">
        <v>2017</v>
      </c>
      <c r="D239">
        <v>2457.54</v>
      </c>
    </row>
    <row r="240" spans="1:4" x14ac:dyDescent="0.75">
      <c r="A240">
        <v>99</v>
      </c>
      <c r="B240" s="2" t="s">
        <v>53</v>
      </c>
      <c r="C240">
        <v>2017</v>
      </c>
      <c r="D240">
        <v>2408.96</v>
      </c>
    </row>
    <row r="241" spans="1:4" x14ac:dyDescent="0.75">
      <c r="A241">
        <v>102</v>
      </c>
      <c r="B241" s="2" t="s">
        <v>67</v>
      </c>
      <c r="C241">
        <v>2017</v>
      </c>
      <c r="D241">
        <v>2322.4699999999998</v>
      </c>
    </row>
    <row r="242" spans="1:4" x14ac:dyDescent="0.75">
      <c r="A242">
        <v>23</v>
      </c>
      <c r="B242" s="2" t="s">
        <v>16</v>
      </c>
      <c r="C242">
        <v>2018</v>
      </c>
      <c r="D242">
        <v>1899.0609999999999</v>
      </c>
    </row>
    <row r="243" spans="1:4" x14ac:dyDescent="0.75">
      <c r="A243">
        <v>91</v>
      </c>
      <c r="B243" s="2" t="s">
        <v>82</v>
      </c>
      <c r="C243">
        <v>2017</v>
      </c>
      <c r="D243">
        <v>1646.97</v>
      </c>
    </row>
    <row r="244" spans="1:4" x14ac:dyDescent="0.75">
      <c r="A244">
        <v>54</v>
      </c>
      <c r="B244" s="2" t="s">
        <v>10</v>
      </c>
      <c r="C244">
        <v>2017</v>
      </c>
      <c r="D244">
        <v>1319.24</v>
      </c>
    </row>
    <row r="245" spans="1:4" x14ac:dyDescent="0.75">
      <c r="A245">
        <v>88</v>
      </c>
      <c r="B245" s="2" t="s">
        <v>28</v>
      </c>
      <c r="C245">
        <v>2019</v>
      </c>
      <c r="D245">
        <v>1293.92</v>
      </c>
    </row>
    <row r="246" spans="1:4" x14ac:dyDescent="0.75">
      <c r="A246">
        <v>27</v>
      </c>
      <c r="B246" s="2" t="s">
        <v>93</v>
      </c>
      <c r="C246">
        <v>2017</v>
      </c>
      <c r="D246">
        <v>1140.05</v>
      </c>
    </row>
    <row r="247" spans="1:4" x14ac:dyDescent="0.75">
      <c r="A247">
        <v>11</v>
      </c>
      <c r="B247" s="2" t="s">
        <v>95</v>
      </c>
      <c r="C247">
        <v>2017</v>
      </c>
      <c r="D247">
        <v>1075.77</v>
      </c>
    </row>
    <row r="248" spans="1:4" x14ac:dyDescent="0.75">
      <c r="A248">
        <v>57</v>
      </c>
      <c r="B248" s="2" t="s">
        <v>86</v>
      </c>
      <c r="C248">
        <v>2017</v>
      </c>
      <c r="D248">
        <v>957.89</v>
      </c>
    </row>
    <row r="249" spans="1:4" x14ac:dyDescent="0.75">
      <c r="A249">
        <v>45</v>
      </c>
      <c r="B249" s="2" t="s">
        <v>35</v>
      </c>
      <c r="C249">
        <v>2017</v>
      </c>
      <c r="D249">
        <v>896.96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BE085-05DB-46FA-A6A8-26F85D2CE689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E1F92D-D7F9-4B20-BFF7-0947814833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LandonTrevisaniQuery2</vt:lpstr>
      <vt:lpstr>Sheet2</vt:lpstr>
      <vt:lpstr>LandonTrevisaniQuery3</vt:lpstr>
      <vt:lpstr>Sheet1</vt:lpstr>
      <vt:lpstr>LandonTrevisaniQuery2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lando</dc:creator>
  <cp:lastModifiedBy>Landon Trevisani</cp:lastModifiedBy>
  <dcterms:created xsi:type="dcterms:W3CDTF">2025-05-18T23:49:53Z</dcterms:created>
  <dcterms:modified xsi:type="dcterms:W3CDTF">2025-05-19T00:09:13Z</dcterms:modified>
</cp:coreProperties>
</file>