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Life Style\片区软件产品\数据采集工具集\roadMap\src\"/>
    </mc:Choice>
  </mc:AlternateContent>
  <xr:revisionPtr revIDLastSave="0" documentId="13_ncr:1_{D02E18E5-1537-4512-BFBB-1BEEEC4B3E35}" xr6:coauthVersionLast="47" xr6:coauthVersionMax="47" xr10:uidLastSave="{00000000-0000-0000-0000-000000000000}"/>
  <bookViews>
    <workbookView xWindow="-13070" yWindow="3380" windowWidth="13180" windowHeight="23260" xr2:uid="{00000000-000D-0000-FFFF-FFFF00000000}"/>
  </bookViews>
  <sheets>
    <sheet name="信息填写" sheetId="1" r:id="rId1"/>
    <sheet name="填写说明" sheetId="2" r:id="rId2"/>
    <sheet name="下拉选项" sheetId="3" state="hidden" r:id="rId3"/>
  </sheets>
  <calcPr calcId="144525"/>
</workbook>
</file>

<file path=xl/sharedStrings.xml><?xml version="1.0" encoding="utf-8"?>
<sst xmlns="http://schemas.openxmlformats.org/spreadsheetml/2006/main" count="90" uniqueCount="74">
  <si>
    <t>必填信息</t>
  </si>
  <si>
    <t>选填信息</t>
  </si>
  <si>
    <t>所属项目</t>
  </si>
  <si>
    <t>道路名称</t>
  </si>
  <si>
    <t>车道数</t>
  </si>
  <si>
    <t>道路长度(km)</t>
  </si>
  <si>
    <t>道路宽度(m)</t>
  </si>
  <si>
    <t>道路类型</t>
  </si>
  <si>
    <t>道路起点桩号</t>
  </si>
  <si>
    <t>里程桩间隔</t>
  </si>
  <si>
    <t>道路桩号</t>
  </si>
  <si>
    <t>道路结构名称</t>
  </si>
  <si>
    <t>行车方向</t>
  </si>
  <si>
    <t>养护开始时间(年、月、日)</t>
  </si>
  <si>
    <t>养护结束时间(年、月、日)</t>
  </si>
  <si>
    <t>道路起点桩号位置</t>
  </si>
  <si>
    <t>道路终点桩号位置</t>
  </si>
  <si>
    <t>道路轨迹坐标</t>
  </si>
  <si>
    <t>行政辖区</t>
  </si>
  <si>
    <t>设计单位</t>
  </si>
  <si>
    <t>施工单位</t>
  </si>
  <si>
    <t>管理单位</t>
  </si>
  <si>
    <t>养护单位</t>
  </si>
  <si>
    <t>建设单位</t>
  </si>
  <si>
    <t>监理单位</t>
  </si>
  <si>
    <t>综合养护（浦西北片区）-闵欣</t>
  </si>
  <si>
    <t>沁春路</t>
  </si>
  <si>
    <t>四车道</t>
  </si>
  <si>
    <t>县道</t>
  </si>
  <si>
    <t>K0+000</t>
  </si>
  <si>
    <t>50米</t>
  </si>
  <si>
    <t>主线</t>
  </si>
  <si>
    <t>上行/下行</t>
  </si>
  <si>
    <t>[103.93815560196539,30.59308015442757]</t>
  </si>
  <si>
    <t>[103.94047249559775,30.59441859058116]</t>
  </si>
  <si>
    <t>[[103.93815560196539,30.59308015442757],[103.94047249559775,30.59441859058116],[103.94047249559775,30.59441859058116]]</t>
  </si>
  <si>
    <t>闵行区</t>
  </si>
  <si>
    <t>上海城建设计研究院有限公司</t>
  </si>
  <si>
    <t>上海公路桥梁（集团）有限公司</t>
  </si>
  <si>
    <t>上海市闵行区交通委员会</t>
  </si>
  <si>
    <t>上海闵欣公路工程有限公司</t>
  </si>
  <si>
    <t>字段</t>
  </si>
  <si>
    <t>填写说明</t>
  </si>
  <si>
    <t>手动输入，所填项目需要在系统已注册</t>
  </si>
  <si>
    <t>手动输入</t>
  </si>
  <si>
    <t>从下拉框进行选择</t>
  </si>
  <si>
    <t>道路长度</t>
  </si>
  <si>
    <t>手动输入数字即可</t>
  </si>
  <si>
    <t>手动输入，单位为m</t>
  </si>
  <si>
    <t>手动输入，支持格式如：0-1.28 或 K0+000-K1+280</t>
  </si>
  <si>
    <t>按照桩号对应道路的结构名称从下拉框选择即可，若存在多种结构，分行撰写即可</t>
  </si>
  <si>
    <t>养护开始时间（年、月、日）</t>
  </si>
  <si>
    <t>按照年、月、日的顺序填入数字即可，例如：2025年12月25日或 2025/12/25</t>
  </si>
  <si>
    <t>养护结束时间（年、月、日）</t>
  </si>
  <si>
    <t>道路的JSON坐标，要求坐标的经纬度在路段的中心</t>
  </si>
  <si>
    <t>手动输入，形如：xx区，例如：闵行区、黄浦区</t>
  </si>
  <si>
    <t>管理单位、养护单位、建设单位、监理单位</t>
  </si>
  <si>
    <t>手动输入，所填单位需要在系统已注册</t>
  </si>
  <si>
    <t>单车道</t>
  </si>
  <si>
    <t>东侧/西侧</t>
  </si>
  <si>
    <t>双车道</t>
  </si>
  <si>
    <t>乡道</t>
  </si>
  <si>
    <t>匝道</t>
  </si>
  <si>
    <t>南侧/北侧</t>
  </si>
  <si>
    <t>三车道</t>
  </si>
  <si>
    <t>村道</t>
  </si>
  <si>
    <t>辅道</t>
  </si>
  <si>
    <t>内圈/外圈</t>
  </si>
  <si>
    <t>五车道</t>
  </si>
  <si>
    <t>六车道</t>
  </si>
  <si>
    <t>七车道</t>
  </si>
  <si>
    <t>八车道</t>
  </si>
  <si>
    <t>道路终点桩号</t>
    <phoneticPr fontId="2" type="noConversion"/>
  </si>
  <si>
    <t>K9+500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</si>
</sst>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/>
    <xf numFmtId="31" fontId="1" fillId="3" borderId="6" xfId="0" applyNumberFormat="1" applyFont="1" applyFill="1" applyBorder="1"/>
    <xf numFmtId="0" fontId="1" fillId="4" borderId="6" xfId="0" applyFont="1" applyFill="1" applyBorder="1"/>
    <xf numFmtId="0" fontId="3" fillId="2" borderId="6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"/>
  <sheetViews>
    <sheetView tabSelected="1" topLeftCell="C1" workbookViewId="0">
      <pane ySplit="2" topLeftCell="A3" activePane="bottomLeft" state="frozen"/>
      <selection pane="bottomLeft" activeCell="H4" sqref="H4"/>
    </sheetView>
  </sheetViews>
  <sheetFormatPr defaultColWidth="8.58203125" defaultRowHeight="16.5" x14ac:dyDescent="0.45"/>
  <cols>
    <col min="1" max="1" width="27.08203125" style="11" customWidth="1"/>
    <col min="2" max="3" width="8.58203125" style="11"/>
    <col min="4" max="4" width="12.75" style="11" customWidth="1"/>
    <col min="5" max="5" width="11.58203125" style="11" customWidth="1"/>
    <col min="6" max="6" width="8.58203125" style="11"/>
    <col min="7" max="8" width="12.5" style="11" bestFit="1" customWidth="1"/>
    <col min="9" max="9" width="10.58203125" style="11" bestFit="1" customWidth="1"/>
    <col min="10" max="10" width="12.33203125" style="11" customWidth="1"/>
    <col min="11" max="11" width="8.58203125" style="11"/>
    <col min="12" max="16" width="26.08203125" style="11" customWidth="1"/>
    <col min="17" max="17" width="8.58203125" style="11"/>
    <col min="18" max="18" width="26.25" style="11" customWidth="1"/>
    <col min="19" max="19" width="28.25" style="11" customWidth="1"/>
    <col min="20" max="20" width="22.33203125" style="11" customWidth="1"/>
    <col min="21" max="21" width="24.33203125" style="11" customWidth="1"/>
    <col min="22" max="27" width="8.58203125" style="11"/>
    <col min="28" max="28" width="8.5" style="11" customWidth="1"/>
    <col min="29" max="16384" width="8.58203125" style="11"/>
  </cols>
  <sheetData>
    <row r="1" spans="1:23" x14ac:dyDescent="0.4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20" t="s">
        <v>1</v>
      </c>
      <c r="R1" s="21"/>
      <c r="S1" s="21"/>
      <c r="T1" s="21"/>
      <c r="U1" s="21"/>
      <c r="V1" s="21"/>
      <c r="W1" s="22"/>
    </row>
    <row r="2" spans="1:23" x14ac:dyDescent="0.4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6" t="s">
        <v>72</v>
      </c>
      <c r="I2" s="12" t="s">
        <v>9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5" t="s">
        <v>18</v>
      </c>
      <c r="R2" s="15" t="s">
        <v>19</v>
      </c>
      <c r="S2" s="15" t="s">
        <v>20</v>
      </c>
      <c r="T2" s="15" t="s">
        <v>21</v>
      </c>
      <c r="U2" s="15" t="s">
        <v>22</v>
      </c>
      <c r="V2" s="15" t="s">
        <v>23</v>
      </c>
      <c r="W2" s="15" t="s">
        <v>24</v>
      </c>
    </row>
    <row r="3" spans="1:23" x14ac:dyDescent="0.45">
      <c r="A3" s="13" t="s">
        <v>25</v>
      </c>
      <c r="B3" s="13" t="s">
        <v>26</v>
      </c>
      <c r="C3" s="13" t="s">
        <v>27</v>
      </c>
      <c r="D3" s="13">
        <v>1.28</v>
      </c>
      <c r="E3" s="13">
        <v>24</v>
      </c>
      <c r="F3" s="13" t="s">
        <v>28</v>
      </c>
      <c r="G3" s="13" t="s">
        <v>29</v>
      </c>
      <c r="H3" s="13" t="s">
        <v>73</v>
      </c>
      <c r="I3" s="13" t="s">
        <v>30</v>
      </c>
      <c r="J3" s="13" t="s">
        <v>31</v>
      </c>
      <c r="K3" s="13" t="s">
        <v>32</v>
      </c>
      <c r="L3" s="14">
        <v>44927</v>
      </c>
      <c r="M3" s="14">
        <v>46021</v>
      </c>
      <c r="N3" s="14" t="s">
        <v>33</v>
      </c>
      <c r="O3" s="14" t="s">
        <v>34</v>
      </c>
      <c r="P3" s="14" t="s">
        <v>35</v>
      </c>
      <c r="Q3" s="13" t="s">
        <v>36</v>
      </c>
      <c r="R3" s="13" t="s">
        <v>37</v>
      </c>
      <c r="S3" s="13" t="s">
        <v>38</v>
      </c>
      <c r="T3" s="13" t="s">
        <v>39</v>
      </c>
      <c r="U3" s="13" t="s">
        <v>40</v>
      </c>
      <c r="V3" s="13"/>
      <c r="W3" s="13"/>
    </row>
  </sheetData>
  <mergeCells count="2">
    <mergeCell ref="A1:P1"/>
    <mergeCell ref="Q1:W1"/>
  </mergeCells>
  <phoneticPr fontId="2" type="noConversion"/>
  <dataValidations count="1">
    <dataValidation allowBlank="1" showInputMessage="1" showErrorMessage="1" sqref="G1:G1048576 H1:H1048576 I1:I1048576" xr:uid="{00000000-0002-0000-0000-000002000000}"/>
  </dataValidations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下拉选项!$G$1:$G$4</xm:f>
          </x14:formula1>
          <xm:sqref>K2:K1048576</xm:sqref>
        </x14:dataValidation>
        <x14:dataValidation type="list" allowBlank="1" showInputMessage="1" showErrorMessage="1" xr:uid="{00000000-0002-0000-0000-000001000000}">
          <x14:formula1>
            <xm:f>下拉选项!$A$1:$A$8</xm:f>
          </x14:formula1>
          <xm:sqref>C2:C1048576</xm:sqref>
        </x14:dataValidation>
        <x14:dataValidation type="list" allowBlank="1" showInputMessage="1" showErrorMessage="1" xr:uid="{00000000-0002-0000-0000-000003000000}">
          <x14:formula1>
            <xm:f>下拉选项!$E$1:$E$3</xm:f>
          </x14:formula1>
          <xm:sqref>J2:J1048576</xm:sqref>
        </x14:dataValidation>
        <x14:dataValidation type="list" allowBlank="1" showInputMessage="1" showErrorMessage="1" xr:uid="{00000000-0002-0000-0000-000004000000}">
          <x14:formula1>
            <xm:f>下拉选项!$C$1:$C$3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>
      <selection activeCell="A15" sqref="A15"/>
    </sheetView>
  </sheetViews>
  <sheetFormatPr defaultColWidth="8.58203125" defaultRowHeight="16.5" x14ac:dyDescent="0.45"/>
  <cols>
    <col min="1" max="1" width="23.75" style="2" customWidth="1"/>
    <col min="2" max="2" width="68.25" style="2" customWidth="1"/>
    <col min="3" max="16384" width="8.58203125" style="2"/>
  </cols>
  <sheetData>
    <row r="1" spans="1:2" x14ac:dyDescent="0.45">
      <c r="A1" s="4" t="s">
        <v>41</v>
      </c>
      <c r="B1" s="5" t="s">
        <v>42</v>
      </c>
    </row>
    <row r="2" spans="1:2" x14ac:dyDescent="0.45">
      <c r="A2" s="6" t="s">
        <v>2</v>
      </c>
      <c r="B2" s="7" t="s">
        <v>43</v>
      </c>
    </row>
    <row r="3" spans="1:2" x14ac:dyDescent="0.45">
      <c r="A3" s="6" t="s">
        <v>3</v>
      </c>
      <c r="B3" s="2" t="s">
        <v>44</v>
      </c>
    </row>
    <row r="4" spans="1:2" x14ac:dyDescent="0.45">
      <c r="A4" s="6" t="s">
        <v>4</v>
      </c>
      <c r="B4" s="2" t="s">
        <v>45</v>
      </c>
    </row>
    <row r="5" spans="1:2" x14ac:dyDescent="0.45">
      <c r="A5" s="6" t="s">
        <v>46</v>
      </c>
      <c r="B5" s="2" t="s">
        <v>47</v>
      </c>
    </row>
    <row r="6" spans="1:2" x14ac:dyDescent="0.45">
      <c r="A6" s="6" t="s">
        <v>6</v>
      </c>
      <c r="B6" s="2" t="s">
        <v>48</v>
      </c>
    </row>
    <row r="7" spans="1:2" x14ac:dyDescent="0.45">
      <c r="A7" s="6" t="s">
        <v>7</v>
      </c>
      <c r="B7" s="2" t="s">
        <v>45</v>
      </c>
    </row>
    <row r="8" spans="1:2" x14ac:dyDescent="0.45">
      <c r="A8" s="6" t="s">
        <v>10</v>
      </c>
      <c r="B8" s="2" t="s">
        <v>49</v>
      </c>
    </row>
    <row r="9" spans="1:2" x14ac:dyDescent="0.45">
      <c r="A9" s="6" t="s">
        <v>11</v>
      </c>
      <c r="B9" s="8" t="s">
        <v>50</v>
      </c>
    </row>
    <row r="10" spans="1:2" x14ac:dyDescent="0.45">
      <c r="A10" s="6" t="s">
        <v>12</v>
      </c>
      <c r="B10" s="2" t="s">
        <v>45</v>
      </c>
    </row>
    <row r="11" spans="1:2" x14ac:dyDescent="0.45">
      <c r="A11" s="6" t="s">
        <v>51</v>
      </c>
      <c r="B11" s="2" t="s">
        <v>52</v>
      </c>
    </row>
    <row r="12" spans="1:2" x14ac:dyDescent="0.45">
      <c r="A12" s="2" t="s">
        <v>53</v>
      </c>
      <c r="B12" s="2" t="s">
        <v>52</v>
      </c>
    </row>
    <row r="13" spans="1:2" s="3" customFormat="1" x14ac:dyDescent="0.45">
      <c r="A13" s="3" t="s">
        <v>17</v>
      </c>
      <c r="B13" s="3" t="s">
        <v>54</v>
      </c>
    </row>
    <row r="14" spans="1:2" x14ac:dyDescent="0.45">
      <c r="A14" s="6" t="s">
        <v>18</v>
      </c>
      <c r="B14" s="2" t="s">
        <v>55</v>
      </c>
    </row>
    <row r="15" spans="1:2" ht="33" x14ac:dyDescent="0.45">
      <c r="A15" s="9" t="s">
        <v>56</v>
      </c>
      <c r="B15" s="10" t="s">
        <v>57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8"/>
  <sheetViews>
    <sheetView workbookViewId="0">
      <selection activeCell="G5" sqref="G5"/>
    </sheetView>
  </sheetViews>
  <sheetFormatPr defaultColWidth="9" defaultRowHeight="14" x14ac:dyDescent="0.3"/>
  <cols>
    <col min="9" max="9" width="15" customWidth="1"/>
  </cols>
  <sheetData>
    <row r="1" spans="1:9" x14ac:dyDescent="0.3">
      <c r="A1" t="s">
        <v>58</v>
      </c>
      <c r="C1" t="s">
        <v>28</v>
      </c>
      <c r="E1" t="s">
        <v>31</v>
      </c>
      <c r="G1" t="s">
        <v>59</v>
      </c>
      <c r="I1" s="1">
        <v>1</v>
      </c>
    </row>
    <row r="2" spans="1:9" x14ac:dyDescent="0.3">
      <c r="A2" t="s">
        <v>60</v>
      </c>
      <c r="C2" t="s">
        <v>61</v>
      </c>
      <c r="E2" t="s">
        <v>62</v>
      </c>
      <c r="G2" t="s">
        <v>63</v>
      </c>
      <c r="I2" s="1">
        <v>73415</v>
      </c>
    </row>
    <row r="3" spans="1:9" x14ac:dyDescent="0.3">
      <c r="A3" t="s">
        <v>64</v>
      </c>
      <c r="C3" t="s">
        <v>65</v>
      </c>
      <c r="E3" t="s">
        <v>66</v>
      </c>
      <c r="G3" t="s">
        <v>67</v>
      </c>
    </row>
    <row r="4" spans="1:9" x14ac:dyDescent="0.3">
      <c r="A4" t="s">
        <v>27</v>
      </c>
      <c r="G4" t="s">
        <v>32</v>
      </c>
    </row>
    <row r="5" spans="1:9" x14ac:dyDescent="0.3">
      <c r="A5" t="s">
        <v>68</v>
      </c>
    </row>
    <row r="6" spans="1:9" x14ac:dyDescent="0.3">
      <c r="A6" t="s">
        <v>69</v>
      </c>
    </row>
    <row r="7" spans="1:9" x14ac:dyDescent="0.3">
      <c r="A7" t="s">
        <v>70</v>
      </c>
    </row>
    <row r="8" spans="1:9" x14ac:dyDescent="0.3">
      <c r="A8" t="s">
        <v>71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信息填写</vt:lpstr>
      <vt:lpstr>填写说明</vt:lpstr>
      <vt:lpstr>下拉选项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张耀宗</dc:creator>
  <cp:lastModifiedBy>Yaozong Zhang</cp:lastModifiedBy>
  <dcterms:created xsi:type="dcterms:W3CDTF">2015-06-06T02:19:00Z</dcterms:created>
  <dcterms:modified xsi:type="dcterms:W3CDTF">2025-06-13T02:32:14Z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2052-11.8.2.11682</vt:lpwstr>
  </property>
</Properties>
</file>