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dah/Desktop/Collaborators/Christian Landry &amp; David Bradley/CK2/"/>
    </mc:Choice>
  </mc:AlternateContent>
  <xr:revisionPtr revIDLastSave="0" documentId="13_ncr:1_{3D8EC2B2-5A46-ED4E-B6BC-68CCB890B3C2}" xr6:coauthVersionLast="47" xr6:coauthVersionMax="47" xr10:uidLastSave="{00000000-0000-0000-0000-000000000000}"/>
  <bookViews>
    <workbookView xWindow="0" yWindow="460" windowWidth="28800" windowHeight="16220" xr2:uid="{242B88BE-CC9F-D348-9159-B9EDCD7247A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<sst xmlns="http://schemas.openxmlformats.org/spreadsheetml/2006/main" count="1344" uniqueCount="950">
  <si>
    <t>Peptide</t>
  </si>
  <si>
    <t>-ve charge</t>
  </si>
  <si>
    <t>+ve charge</t>
  </si>
  <si>
    <t>EKFKDNTIPDKVK</t>
  </si>
  <si>
    <t>WT</t>
  </si>
  <si>
    <t>AKFKDNTIPDKVK</t>
  </si>
  <si>
    <t>Neg removal</t>
  </si>
  <si>
    <t>EKFKANTIPDKVK</t>
  </si>
  <si>
    <t>EKFKDNTIPAKVK</t>
  </si>
  <si>
    <t>AKFKANTIPDKVK</t>
  </si>
  <si>
    <t>AKFKDNTIPAKVK</t>
  </si>
  <si>
    <t>EKFKANTIPAKVK</t>
  </si>
  <si>
    <t>AKFKANTIPAKVK</t>
  </si>
  <si>
    <t>EQFKDNTIPDKVK</t>
  </si>
  <si>
    <t>Pos removal (K -&gt; Q)</t>
  </si>
  <si>
    <t>EKFQDNTIPDKVK</t>
  </si>
  <si>
    <t>EKFKDNTIPDQVK</t>
  </si>
  <si>
    <t>EKFKDNTIPDKVQ</t>
  </si>
  <si>
    <t>EQFQDNTIPDKVK</t>
  </si>
  <si>
    <t>EQFKDNTIPDQVK</t>
  </si>
  <si>
    <t>EQFKDNTIPDKVQ</t>
  </si>
  <si>
    <t>EKFQDNTIPDQVK</t>
  </si>
  <si>
    <t>EKFQDNTIPDKVQ</t>
  </si>
  <si>
    <t>EKFKDNTIPDQVQ</t>
  </si>
  <si>
    <t>EQFQDNTIPDQVK</t>
  </si>
  <si>
    <t>EQFQDNTIPDKVQ</t>
  </si>
  <si>
    <t>EQFKDNTIPDQVQ</t>
  </si>
  <si>
    <t>EKFQDNTIPDQVQ</t>
  </si>
  <si>
    <t>EQFQDNTIPDQVQ</t>
  </si>
  <si>
    <t>EEFKDNTIPDKVK</t>
  </si>
  <si>
    <t>Neg addition</t>
  </si>
  <si>
    <t>EKDKDNTIPDKVK</t>
  </si>
  <si>
    <t>EKFDDNTIPDKVK</t>
  </si>
  <si>
    <t>EKFKDDTIPDKVK</t>
  </si>
  <si>
    <t>EKFKDNTDPDKVK</t>
  </si>
  <si>
    <t>EKFKDNTIDDKVK</t>
  </si>
  <si>
    <t>EEDKDNTIPDKVK</t>
  </si>
  <si>
    <t>EEFDDNTIPDKVK</t>
  </si>
  <si>
    <t>EEFKDETIPDKVK</t>
  </si>
  <si>
    <t>EDFKDNTEPDKVK</t>
  </si>
  <si>
    <t>EEFKDNTIEDKVK</t>
  </si>
  <si>
    <t>EKDEDNTIPDKVK</t>
  </si>
  <si>
    <t>EKEKDETIPDKVK</t>
  </si>
  <si>
    <t>EKEKDNTDPDKVK</t>
  </si>
  <si>
    <t>EKEKDNTIEDKVK</t>
  </si>
  <si>
    <t>EKFDDDTIPDKVK</t>
  </si>
  <si>
    <t>EKFEDNTEPDKVK</t>
  </si>
  <si>
    <t>EKFEDNTIEDKVK</t>
  </si>
  <si>
    <t>EKFKDETDPDKVK</t>
  </si>
  <si>
    <t>EKFKDDTIDDKVK</t>
  </si>
  <si>
    <t>EKFKDNTEEDKVK</t>
  </si>
  <si>
    <t>EDEEDNTIPDKVK</t>
  </si>
  <si>
    <t>EEEKDETIPDKVK</t>
  </si>
  <si>
    <t>EEEKDNTDPDKVK</t>
  </si>
  <si>
    <t>EDDKDNTIEDKVK</t>
  </si>
  <si>
    <t>EEFEDDTIPDKVK</t>
  </si>
  <si>
    <t>EDFEDNTDPDKVK</t>
  </si>
  <si>
    <t>EEFEDNTIDDKVK</t>
  </si>
  <si>
    <t>EEFKDDTEPDKVK</t>
  </si>
  <si>
    <t>EDFKDETIDDKVK</t>
  </si>
  <si>
    <t>EEFKDNTEDDKVK</t>
  </si>
  <si>
    <t>EKDEDDTIPDKVK</t>
  </si>
  <si>
    <t>EKDEDNTDPDKVK</t>
  </si>
  <si>
    <t>EKDEDNTIDDKVK</t>
  </si>
  <si>
    <t>EKDKDETEPDKVK</t>
  </si>
  <si>
    <t>EKDKDETIEDKVK</t>
  </si>
  <si>
    <t>EKDKDNTEDDKVK</t>
  </si>
  <si>
    <t>EKFEDDTDPDKVK</t>
  </si>
  <si>
    <t>EKFDDETIEDKVK</t>
  </si>
  <si>
    <t>EKFDDNTDEDKVK</t>
  </si>
  <si>
    <t>EKFKDDTEEDKVK</t>
  </si>
  <si>
    <t>EEEEDETIPDKVK</t>
  </si>
  <si>
    <t>EDEDDNTDPDKVK</t>
  </si>
  <si>
    <t>EDEEDNTIEDKVK</t>
  </si>
  <si>
    <t>EEEKDETEPDKVK</t>
  </si>
  <si>
    <t>EDEKDETIDDKVK</t>
  </si>
  <si>
    <t>EDDKDNTDEDKVK</t>
  </si>
  <si>
    <t>EEFDDDTDPDKVK</t>
  </si>
  <si>
    <t>EEFEDETIDDKVK</t>
  </si>
  <si>
    <t>EEFDDNTEDDKVK</t>
  </si>
  <si>
    <t>EEFKDETEEDKVK</t>
  </si>
  <si>
    <t>EKDDDDTDPDKVK</t>
  </si>
  <si>
    <t>EKDEDETIDDKVK</t>
  </si>
  <si>
    <t>EKDDDNTDDDKVK</t>
  </si>
  <si>
    <t>EKEKDDTEEDKVK</t>
  </si>
  <si>
    <t>EKFEDDTEDDKVK</t>
  </si>
  <si>
    <t>EDDEDDTDPDKVK</t>
  </si>
  <si>
    <t>EDEDDETIDDKVK</t>
  </si>
  <si>
    <t>EDDDDNTDEDKVK</t>
  </si>
  <si>
    <t>EDDKDDTDEDKVK</t>
  </si>
  <si>
    <t>EEFEDETDEDKVK</t>
  </si>
  <si>
    <t>EKDEDDTDDDKVK</t>
  </si>
  <si>
    <t>EDDDDDTEEDKVK</t>
  </si>
  <si>
    <t>EKFKDNSIPDKVK</t>
  </si>
  <si>
    <t>WT + (T -&gt; S)</t>
  </si>
  <si>
    <t>AKFKDNSIPDKVK</t>
  </si>
  <si>
    <t>EKFKANSIPDKVK</t>
  </si>
  <si>
    <t>EKFKDNSIPAKVK</t>
  </si>
  <si>
    <t>AKFKANSIPDKVK</t>
  </si>
  <si>
    <t>AKFKDNSIPAKVK</t>
  </si>
  <si>
    <t>EKFKANSIPAKVK</t>
  </si>
  <si>
    <t>AKFKANSIPAKVK</t>
  </si>
  <si>
    <t>EQFKDNSIPDKVK</t>
  </si>
  <si>
    <t>EKFQDNSIPDKVK</t>
  </si>
  <si>
    <t>EKFKDNSIPDQVK</t>
  </si>
  <si>
    <t>EKFKDNSIPDKVQ</t>
  </si>
  <si>
    <t>EQFQDNSIPDKVK</t>
  </si>
  <si>
    <t>EQFKDNSIPDQVK</t>
  </si>
  <si>
    <t>EQFKDNSIPDKVQ</t>
  </si>
  <si>
    <t>EKFQDNSIPDQVK</t>
  </si>
  <si>
    <t>EKFQDNSIPDKVQ</t>
  </si>
  <si>
    <t>EKFKDNSIPDQVQ</t>
  </si>
  <si>
    <t>EQFQDNSIPDQVK</t>
  </si>
  <si>
    <t>EQFQDNSIPDKVQ</t>
  </si>
  <si>
    <t>EQFKDNSIPDQVQ</t>
  </si>
  <si>
    <t>EKFQDNSIPDQVQ</t>
  </si>
  <si>
    <t>EQFQDNSIPDQVQ</t>
  </si>
  <si>
    <t>EEFKDNSIPDKVK</t>
  </si>
  <si>
    <t>EKDKDNSIPDKVK</t>
  </si>
  <si>
    <t>EKFDDNSIPDKVK</t>
  </si>
  <si>
    <t>EKFKDDSIPDKVK</t>
  </si>
  <si>
    <t>EKFKDNSDPDKVK</t>
  </si>
  <si>
    <t>EKFKDNSIDDKVK</t>
  </si>
  <si>
    <t>EEDKDNSIPDKVK</t>
  </si>
  <si>
    <t>EEFDDNSIPDKVK</t>
  </si>
  <si>
    <t>EEFKDESIPDKVK</t>
  </si>
  <si>
    <t>EDFKDNSEPDKVK</t>
  </si>
  <si>
    <t>EEFKDNSIEDKVK</t>
  </si>
  <si>
    <t>EKDEDNSIPDKVK</t>
  </si>
  <si>
    <t>EKEKDESIPDKVK</t>
  </si>
  <si>
    <t>EKEKDNSDPDKVK</t>
  </si>
  <si>
    <t>EKEKDNSIEDKVK</t>
  </si>
  <si>
    <t>EKFDDDSIPDKVK</t>
  </si>
  <si>
    <t>EKFEDNSEPDKVK</t>
  </si>
  <si>
    <t>EKFEDNSIEDKVK</t>
  </si>
  <si>
    <t>EKFKDESDPDKVK</t>
  </si>
  <si>
    <t>EKFKDDSIDDKVK</t>
  </si>
  <si>
    <t>EKFKDNSEEDKVK</t>
  </si>
  <si>
    <t>EDEEDNSIPDKVK</t>
  </si>
  <si>
    <t>EEEKDESIPDKVK</t>
  </si>
  <si>
    <t>EEEKDNSDPDKVK</t>
  </si>
  <si>
    <t>EDDKDNSIEDKVK</t>
  </si>
  <si>
    <t>EEFEDDSIPDKVK</t>
  </si>
  <si>
    <t>EDFEDNSDPDKVK</t>
  </si>
  <si>
    <t>EEFEDNSIDDKVK</t>
  </si>
  <si>
    <t>EEFKDDSEPDKVK</t>
  </si>
  <si>
    <t>EDFKDESIDDKVK</t>
  </si>
  <si>
    <t>EEFKDNSEDDKVK</t>
  </si>
  <si>
    <t>EKDEDDSIPDKVK</t>
  </si>
  <si>
    <t>EKDEDNSDPDKVK</t>
  </si>
  <si>
    <t>EKDEDNSIDDKVK</t>
  </si>
  <si>
    <t>EKDKDESEPDKVK</t>
  </si>
  <si>
    <t>EKDKDESIEDKVK</t>
  </si>
  <si>
    <t>EKDKDNSEDDKVK</t>
  </si>
  <si>
    <t>EKFEDDSDPDKVK</t>
  </si>
  <si>
    <t>EKFDDESIEDKVK</t>
  </si>
  <si>
    <t>EKFDDNSDEDKVK</t>
  </si>
  <si>
    <t>EKFKDDSEEDKVK</t>
  </si>
  <si>
    <t>EEEEDESIPDKVK</t>
  </si>
  <si>
    <t>EDEDDNSDPDKVK</t>
  </si>
  <si>
    <t>EDEEDNSIEDKVK</t>
  </si>
  <si>
    <t>EEEKDESEPDKVK</t>
  </si>
  <si>
    <t>EDEKDESIDDKVK</t>
  </si>
  <si>
    <t>EDDKDNSDEDKVK</t>
  </si>
  <si>
    <t>EEFDDDSDPDKVK</t>
  </si>
  <si>
    <t>EEFEDESIDDKVK</t>
  </si>
  <si>
    <t>EEFDDNSEDDKVK</t>
  </si>
  <si>
    <t>EEFKDESEEDKVK</t>
  </si>
  <si>
    <t>EKDDDDSDPDKVK</t>
  </si>
  <si>
    <t>EKDEDESIDDKVK</t>
  </si>
  <si>
    <t>EKDDDNSDDDKVK</t>
  </si>
  <si>
    <t>EKEKDDSEEDKVK</t>
  </si>
  <si>
    <t>EKFEDDSEDDKVK</t>
  </si>
  <si>
    <t>EDDEDDSDPDKVK</t>
  </si>
  <si>
    <t>EDEDDESIDDKVK</t>
  </si>
  <si>
    <t>EDDDDNSDEDKVK</t>
  </si>
  <si>
    <t>EDDKDDSDEDKVK</t>
  </si>
  <si>
    <t>EEFEDESDEDKVK</t>
  </si>
  <si>
    <t>EKDEDDSDDDKVK</t>
  </si>
  <si>
    <t>EDDDDDSEEDKVK</t>
  </si>
  <si>
    <t>ERSQEESPPGSTK</t>
  </si>
  <si>
    <t>homo_sapiens_other_paralog_Opisthokonta (CDC25A)</t>
  </si>
  <si>
    <t>VKFKDNTIPDKVK</t>
  </si>
  <si>
    <t>balaenoptera_musculus_ortholog_one2one_Boreoeutheria</t>
  </si>
  <si>
    <t>VKFKDSTIPDKVK</t>
  </si>
  <si>
    <t>ovis_aries_rambouillet_ortholog_one2one_Boreoeutheria</t>
  </si>
  <si>
    <t>VKFKDHTLPDKVK</t>
  </si>
  <si>
    <t>sus_scrofa_ortholog_one2one_Boreoeutheria</t>
  </si>
  <si>
    <t>VKFKDNTLPDKVK</t>
  </si>
  <si>
    <t>catagonus_wagneri_ortholog_one2one_Boreoeutheria</t>
  </si>
  <si>
    <t>VKFKDSTIPDKLK</t>
  </si>
  <si>
    <t>bison_bison_bison_ortholog_one2one_Boreoeutheria</t>
  </si>
  <si>
    <t>VKFKDNTMLDKVK</t>
  </si>
  <si>
    <t>camelus_dromedarius_ortholog_one2one_Boreoeutheria</t>
  </si>
  <si>
    <t>VKVKNNSIPDVKK</t>
  </si>
  <si>
    <t>sciurus_vulgaris_ortholog_one2one_Euarchontoglires</t>
  </si>
  <si>
    <t>VKVKDNSIPDVKK</t>
  </si>
  <si>
    <t>sciurus_vulgaris_ortholog_one2one_Euarchontoglires_mut1</t>
  </si>
  <si>
    <t>VKVKNNTIPDVKK</t>
  </si>
  <si>
    <t>sciurus_vulgaris_ortholog_one2one_Euarchontoglires_mut2</t>
  </si>
  <si>
    <t>VKFKDDTIPDKVK</t>
  </si>
  <si>
    <t>phocoena_sinus_ortholog_one2one_Boreoeutheria</t>
  </si>
  <si>
    <t>RWSLSVTMPFRWR</t>
  </si>
  <si>
    <t>mus_pahari_ortholog_one2one_Euarchontoglires</t>
  </si>
  <si>
    <t>VKFKDNTILDKVK</t>
  </si>
  <si>
    <t>vicugna_pacos_ortholog_one2one_Boreoeutheria</t>
  </si>
  <si>
    <t>ISHISNSSPPTRK</t>
  </si>
  <si>
    <t>caenorhabditis_elegans.1_ortholog_many2many_Opisthokonta</t>
  </si>
  <si>
    <t>SPALPNTRPLKRH</t>
  </si>
  <si>
    <t>esox_lucius_ortholog_one2one_Euteleostomi</t>
  </si>
  <si>
    <t>KRQYHGSPGESSS</t>
  </si>
  <si>
    <t>pygocentrus_nattereri_ortholog_one2one_Euteleostomi</t>
  </si>
  <si>
    <t>Cdc25_all plus ortho</t>
  </si>
  <si>
    <t>LQRHRTSGGDHAP</t>
  </si>
  <si>
    <t>LQRHRTTGGDHAP</t>
  </si>
  <si>
    <t>LQRHRASGGDHAP</t>
  </si>
  <si>
    <t>LQRHRATGGDHAP</t>
  </si>
  <si>
    <t>LQRHRTSGGAHAP</t>
  </si>
  <si>
    <t>LQRHRASGGAHAP</t>
  </si>
  <si>
    <t>LQQHRTSGGDHAP</t>
  </si>
  <si>
    <t>LQRHQTSGGDHAP</t>
  </si>
  <si>
    <t>LQQHQTSGGDHAP</t>
  </si>
  <si>
    <t>LQQHRASGGDHAP</t>
  </si>
  <si>
    <t>LQRHQASGGDHAP</t>
  </si>
  <si>
    <t>LQQHQASGGDHAP</t>
  </si>
  <si>
    <t>DQRHRTSGGDHAP</t>
  </si>
  <si>
    <t>LERHRTSGGDHAP</t>
  </si>
  <si>
    <t>LQEHRTSGGDHAP</t>
  </si>
  <si>
    <t>LQRERTSGGDHAP</t>
  </si>
  <si>
    <t>LQRHETSGGDHAP</t>
  </si>
  <si>
    <t>LQRHRESGGDHAP</t>
  </si>
  <si>
    <t>LQRHRTSDGDHAP</t>
  </si>
  <si>
    <t>LQRHRASDGDHAP</t>
  </si>
  <si>
    <t>LQRHRTSGDDHAP</t>
  </si>
  <si>
    <t>LQRHRASGDDHAP</t>
  </si>
  <si>
    <t>LQRHRTSGGDEAP</t>
  </si>
  <si>
    <t>LQRHRTSGGDHEP</t>
  </si>
  <si>
    <t>LQRHRTSGGDHAD</t>
  </si>
  <si>
    <t>LERHDTSGGDHAP</t>
  </si>
  <si>
    <t>LERHDASGGDHAP</t>
  </si>
  <si>
    <t>LQRERTSGDDHAP</t>
  </si>
  <si>
    <t>LQRHRTSGEDHAD</t>
  </si>
  <si>
    <t>LQRHRDSGGDEAP</t>
  </si>
  <si>
    <t>EQRHRTSGDDHAP</t>
  </si>
  <si>
    <t>EQRHRTTGDDHAP</t>
  </si>
  <si>
    <t>EQRHRASGDDHAP</t>
  </si>
  <si>
    <t>LDRDRTSGGDEAP</t>
  </si>
  <si>
    <t>LERHRTSGDDHDP</t>
  </si>
  <si>
    <t>LERHRTTGDDHDP</t>
  </si>
  <si>
    <t>LERHRASGDDHDP</t>
  </si>
  <si>
    <t>LQREETSGGDHEP</t>
  </si>
  <si>
    <t>LEEHRTSGGDEAP</t>
  </si>
  <si>
    <t>DQRDETSGGDHAP</t>
  </si>
  <si>
    <t>DQRDEASGGDHAP</t>
  </si>
  <si>
    <t>DQRHDTSGDDHAE</t>
  </si>
  <si>
    <t>LQRDETSGEDDAP</t>
  </si>
  <si>
    <t>LQRDETTGEDDAP</t>
  </si>
  <si>
    <t>LQRDEASGEDDAP</t>
  </si>
  <si>
    <t>DERHDTSGGDHAE</t>
  </si>
  <si>
    <t>DERHETSGGDEAP</t>
  </si>
  <si>
    <t>LQDEDTSGGDHEP</t>
  </si>
  <si>
    <t>LQDEDASGGDHEP</t>
  </si>
  <si>
    <t>LQDDRTSGDDHEE</t>
  </si>
  <si>
    <t>LQDDRTTGDDHEE</t>
  </si>
  <si>
    <t>LQDDRASGDDHEE</t>
  </si>
  <si>
    <t>LQREEDSGGDDEP</t>
  </si>
  <si>
    <t>EQDHRESEGDHEP</t>
  </si>
  <si>
    <t>LQREETSEEDDAP</t>
  </si>
  <si>
    <t>LQREEASEEDDAP</t>
  </si>
  <si>
    <t>LERHRDSEGDHEE</t>
  </si>
  <si>
    <t>LQRHDTSDDDEEE</t>
  </si>
  <si>
    <t>LQRHDTTDDDEEE</t>
  </si>
  <si>
    <t>LQRHDASDDDEEE</t>
  </si>
  <si>
    <t>LQEHDDSEEDEAP</t>
  </si>
  <si>
    <t>DQDHDDSGGDDAE</t>
  </si>
  <si>
    <t>LQREDDSGGDDED</t>
  </si>
  <si>
    <t>LDDHEESGGDEAE</t>
  </si>
  <si>
    <t>EEEDETSGEDHEP</t>
  </si>
  <si>
    <t>EEEDETTGEDHEP</t>
  </si>
  <si>
    <t>EEEDEASGEDHEP</t>
  </si>
  <si>
    <t>LQDHEDSEDDEDP</t>
  </si>
  <si>
    <t>DEEHRESGEDEAD</t>
  </si>
  <si>
    <t>LQEEEDSDEDEAP</t>
  </si>
  <si>
    <t>LEEERESEEDHAE</t>
  </si>
  <si>
    <t>DEEHEESDGDEEP</t>
  </si>
  <si>
    <t>LEDDRESGDDEEE</t>
  </si>
  <si>
    <t>DQEERESGDDEED</t>
  </si>
  <si>
    <t>EDRDDESGDDDEP</t>
  </si>
  <si>
    <t>LQEERESDDDDDD</t>
  </si>
  <si>
    <t>EEDHETSEDDEDE</t>
  </si>
  <si>
    <t>EEDEEDSDEDEAP</t>
  </si>
  <si>
    <t>EDDERDSEDDHED</t>
  </si>
  <si>
    <t>EEEDDTSEEDHDE</t>
  </si>
  <si>
    <t>LEDDEDSEEDHED</t>
  </si>
  <si>
    <t>EEEDETSEDDDDE</t>
  </si>
  <si>
    <t>DEDDDESEDDHDD</t>
  </si>
  <si>
    <t>DEEEDDSGEDDEE</t>
  </si>
  <si>
    <t>DDREDESEDDDDE</t>
  </si>
  <si>
    <t>DEEHEESDEDDED</t>
  </si>
  <si>
    <t>DEEDEESDEDDED</t>
  </si>
  <si>
    <t>LQRHRTSGGDHPL</t>
  </si>
  <si>
    <t>LQRHRTSGGERLG</t>
  </si>
  <si>
    <t>LQRHRTSGGDHAS</t>
  </si>
  <si>
    <t>LQQHRATGGDRAP</t>
  </si>
  <si>
    <t>LQRHGTSGGDHTP</t>
  </si>
  <si>
    <t>LQQHKASGGDHAR</t>
  </si>
  <si>
    <t>LQQHKASGGDHAP</t>
  </si>
  <si>
    <t>LQQHRASGGDQAP</t>
  </si>
  <si>
    <t>LQQHKASAGDHAP</t>
  </si>
  <si>
    <t>LKEHLASGGDHAP</t>
  </si>
  <si>
    <t>LQQHRASGGDHAL</t>
  </si>
  <si>
    <t>LQQHEASGGDHAP</t>
  </si>
  <si>
    <t>LQQHRASGGDHAA</t>
  </si>
  <si>
    <t>LQQHKTSGGDHAP</t>
  </si>
  <si>
    <t>LQQHRASGGEHQG</t>
  </si>
  <si>
    <t>LQQHKASGDHAPC</t>
  </si>
  <si>
    <t>LKQHLASGGDHAP</t>
  </si>
  <si>
    <t>LEQHRASSRGEPP</t>
  </si>
  <si>
    <t>LQQHTASGGDHAP</t>
  </si>
  <si>
    <t>LQQHKASVGDHAP</t>
  </si>
  <si>
    <t>LQQHLASGGDRLR</t>
  </si>
  <si>
    <t>LQQHLASGDNPAS</t>
  </si>
  <si>
    <t>LEQHLASGGGKPV</t>
  </si>
  <si>
    <t>LQQHQASGGDRVL</t>
  </si>
  <si>
    <t>LKQHLASGGDNAL</t>
  </si>
  <si>
    <t>LRSYSTSETGSAV</t>
  </si>
  <si>
    <t>LKQHLASGGDHDP</t>
  </si>
  <si>
    <t>LQQHESSGGDHAP</t>
  </si>
  <si>
    <t>LQQHQSSGGDHAP</t>
  </si>
  <si>
    <t>LQQHLTSGNKPAR</t>
  </si>
  <si>
    <t>LQQHLASGGDHLR</t>
  </si>
  <si>
    <t>LQQHRASGGNAAS</t>
  </si>
  <si>
    <t>LQQHRSSGGDRAP</t>
  </si>
  <si>
    <t>LRQHQASGGDHAP</t>
  </si>
  <si>
    <t>LQQHRASDGDHAS</t>
  </si>
  <si>
    <t>LQRHRASAGDHAP</t>
  </si>
  <si>
    <t>LQQHQASVGDHAP</t>
  </si>
  <si>
    <t>LQRHRTSGGDYAP</t>
  </si>
  <si>
    <t>LEQHRASSQGEPP</t>
  </si>
  <si>
    <t>LRQHRASGGGGDG</t>
  </si>
  <si>
    <t>LQQHQASGGENLG</t>
  </si>
  <si>
    <t>LQQHGASGGDRAP</t>
  </si>
  <si>
    <t>LEQHLASGGDHAP</t>
  </si>
  <si>
    <t>LERYRSTQDNTAP</t>
  </si>
  <si>
    <t>LERHRSTQDDTAP</t>
  </si>
  <si>
    <t>LERHRSTQDNTAP</t>
  </si>
  <si>
    <t>mus81-subsamples_plus orthologues</t>
  </si>
  <si>
    <t>S/T flank</t>
  </si>
  <si>
    <t>WT + (S-&gt;T)</t>
  </si>
  <si>
    <t>WT + (T-&gt;A)</t>
  </si>
  <si>
    <t>WT + (S-&gt;T) +  (T-&gt;A)</t>
  </si>
  <si>
    <t>neg charge removal</t>
  </si>
  <si>
    <t>pos charge removal</t>
  </si>
  <si>
    <t>n(D/E)  =  two</t>
  </si>
  <si>
    <t>n(D/E)  =  two (T -&gt; A)</t>
  </si>
  <si>
    <t>n(D/E)  =  three</t>
  </si>
  <si>
    <t>n(D/E)  =  three (T -&gt; A)</t>
  </si>
  <si>
    <t>n(D/E)  =  three (S -&gt; T)</t>
  </si>
  <si>
    <t>n(D/E)  =  four</t>
  </si>
  <si>
    <t>n(D/E)  =  four (S-&gt;T)</t>
  </si>
  <si>
    <t>n(D/E)  =  four (T-&gt;A)</t>
  </si>
  <si>
    <t>n(D/E)  =  four (T -&gt; A)</t>
  </si>
  <si>
    <t>n(D/E)  =  five</t>
  </si>
  <si>
    <t>n(D/E)  =  five (S-&gt;T)</t>
  </si>
  <si>
    <t>n(D/E)  =  five (T-&gt; A)</t>
  </si>
  <si>
    <t>n(D/E)  =  five (T -&gt; A)</t>
  </si>
  <si>
    <t>n(D/E)  =  six</t>
  </si>
  <si>
    <t>n(D/E)  =  six (S -&gt; T)</t>
  </si>
  <si>
    <t>n(D/E)  =  six (T -&gt; A)</t>
  </si>
  <si>
    <t>n(D/E)  =  seven</t>
  </si>
  <si>
    <t>n(D/E)  =  seven (S -&gt; T)</t>
  </si>
  <si>
    <t>n(D/E)  =  seven (T -&gt; A)</t>
  </si>
  <si>
    <t>n(D/E)  =  eight</t>
  </si>
  <si>
    <t>n(D/E)  =  eight (S-&gt; T)</t>
  </si>
  <si>
    <t>n(D/E)  =  eight (T -&gt;  A)</t>
  </si>
  <si>
    <t>n(D/E)  =  nine</t>
  </si>
  <si>
    <t>n(D/E)  =  ten</t>
  </si>
  <si>
    <t>n(D/E)  =  eleven</t>
  </si>
  <si>
    <t>n(D/E)  =  twelve</t>
  </si>
  <si>
    <t>nomascus_leucogenys_ortholog_one2one_Hominoidea</t>
  </si>
  <si>
    <t>pongo_abelii_ortholog_one2one_Hominidae</t>
  </si>
  <si>
    <t>pan_troglodytes_ortholog_one2one_Homininae</t>
  </si>
  <si>
    <t>erinaceus_europaeus_ortholog_one2one_Eutheria</t>
  </si>
  <si>
    <t>callithrix_jacchus_ortholog_one2one_Simiiformes</t>
  </si>
  <si>
    <t>canis_lupus_familiaris_ortholog_one2one_Boreoeutheria</t>
  </si>
  <si>
    <t>panthera_pardus_ortholog_one2one_Boreoeutheria</t>
  </si>
  <si>
    <t>felis_catus_ortholog_one2one_Boreoeutheria</t>
  </si>
  <si>
    <t>rattus_norvegicus_ortholog_one2one_Euarchontoglires</t>
  </si>
  <si>
    <t>equus_caballus_ortholog_one2one_Boreoeutheria</t>
  </si>
  <si>
    <t>mustela_putorius_furo_ortholog_one2one_Boreoeutheria</t>
  </si>
  <si>
    <t>procavia_capensis_ortholog_one2one_Eutheria</t>
  </si>
  <si>
    <t>ailuropoda_melanoleuca_ortholog_one2one_Boreoeutheria</t>
  </si>
  <si>
    <t>loxodonta_africana_ortholog_one2one_Eutheria</t>
  </si>
  <si>
    <t>monodon_monoceros_ortholog_one2one_Boreoeutheria</t>
  </si>
  <si>
    <t>mus_musculus_ortholog_one2one_Euarchontoglires</t>
  </si>
  <si>
    <t>vombatus_ursinus_ortholog_one2one_Theria</t>
  </si>
  <si>
    <t>urocitellus_parryii_ortholog_one2one_Euarchontoglires</t>
  </si>
  <si>
    <t>marmota_marmota_marmota_ortholog_one2one_Euarchontoglires</t>
  </si>
  <si>
    <t>monodelphis_domestica_ortholog_one2one_Theria</t>
  </si>
  <si>
    <t>microcebus_murinus_ortholog_one2one_Primates</t>
  </si>
  <si>
    <t>mus_caroli_ortholog_one2one_Euarchontoglires</t>
  </si>
  <si>
    <t>ursus_maritimus_ortholog_one2one_Boreoeutheria</t>
  </si>
  <si>
    <t>cricetulus_griseus_chok1gshd_ortholog_one2one_Euarchontoglires</t>
  </si>
  <si>
    <t>pteropus_vampyrus_ortholog_one2one_Boreoeutheria</t>
  </si>
  <si>
    <t>rhinolophus_ferrumequinum_ortholog_one2one_Boreoeutheria</t>
  </si>
  <si>
    <t>ictidomys_tridecemlineatus_ortholog_one2one_Euarchontoglires</t>
  </si>
  <si>
    <t>jaculus_jaculus_ortholog_one2one_Euarchontoglires</t>
  </si>
  <si>
    <t>aotus_nancymaae_ortholog_one2one_Simiiformes</t>
  </si>
  <si>
    <t>myotis_lucifugus_ortholog_one2one_Boreoeutheria</t>
  </si>
  <si>
    <t>heterocephalus_glaber_female_ortholog_one2one_Euarchontoglires</t>
  </si>
  <si>
    <t>nannospalax_galili_ortholog_one2one_Euarchontoglires</t>
  </si>
  <si>
    <t>cavia_porcellus_ortholog_one2one_Euarchontoglires</t>
  </si>
  <si>
    <t>carlito_syrichta_ortholog_one2one_Haplorrhini</t>
  </si>
  <si>
    <t>tupaia_belangeri_ortholog_one2one_Euarchontoglires</t>
  </si>
  <si>
    <t>rhinopithecus_roxellana_ortholog_one2one_Catarrhini</t>
  </si>
  <si>
    <t>phascolarctos_cinereus_ortholog_one2one_Theria</t>
  </si>
  <si>
    <t>oryctolagus_cuniculus_ortholog_one2one_Eutheria</t>
  </si>
  <si>
    <t>otolemur_garnettii.1_ortholog_one2many_Primates</t>
  </si>
  <si>
    <t>chinchilla_lanigera_ortholog_one2one_Euarchontoglires</t>
  </si>
  <si>
    <t>peromyscus_maniculatus_bairdii_ortholog_one2one_Euarchontoglires</t>
  </si>
  <si>
    <t>laticauda_laticaudata_ortholog_one2one_Amniota</t>
  </si>
  <si>
    <t>pseudonaja_textilis_ortholog_one2one_Amniota</t>
  </si>
  <si>
    <t>naja_naja_ortholog_one2one_Amniota</t>
  </si>
  <si>
    <t>DLNNYDSDDQEKQ</t>
  </si>
  <si>
    <t>DLNNYDTDDQEKQ</t>
  </si>
  <si>
    <t>WT (S-&gt;T)</t>
  </si>
  <si>
    <t>DLNNFDSDDQEKQ</t>
  </si>
  <si>
    <t>WT (Y-&gt;F)</t>
  </si>
  <si>
    <t>DLNNFDTDDQEKQ</t>
  </si>
  <si>
    <t>WT (S-&gt;T, Y-&gt;F)</t>
  </si>
  <si>
    <t>ALNNYDSDDQEKQ</t>
  </si>
  <si>
    <t>DLNNYASDDQEKQ</t>
  </si>
  <si>
    <t>DLNNYDSADQEKQ</t>
  </si>
  <si>
    <t>DLNNYDSDAQEKQ</t>
  </si>
  <si>
    <t>DLNNYDSDDQAKQ</t>
  </si>
  <si>
    <t>ALNNYASDDQEKQ</t>
  </si>
  <si>
    <t>ALNNYDSDAQEKQ</t>
  </si>
  <si>
    <t>ALNNYDSDDQAKQ</t>
  </si>
  <si>
    <t>DLNNYASDAQEKQ</t>
  </si>
  <si>
    <t>DLNNYDSAAQEKQ</t>
  </si>
  <si>
    <t>DLNNYDSDAQAKQ</t>
  </si>
  <si>
    <t>ALNNYASADQEKQ</t>
  </si>
  <si>
    <t>ALNNYASDDQAKQ</t>
  </si>
  <si>
    <t>ALNNYDSDAQAKQ</t>
  </si>
  <si>
    <t>DLNNYASDAQAKQ</t>
  </si>
  <si>
    <t>DLNNYDSAAQAKQ</t>
  </si>
  <si>
    <t>ALNNYASAAQEKQ</t>
  </si>
  <si>
    <t>ALNNYASADQAKQ</t>
  </si>
  <si>
    <t>ALNNYASDAQAKQ</t>
  </si>
  <si>
    <t>ALNNYDSAAQAKQ</t>
  </si>
  <si>
    <t>DLNNYASAAQAKQ</t>
  </si>
  <si>
    <t>ALNNYASAAQAKQ</t>
  </si>
  <si>
    <t>ALNNFDSDDQEKQ</t>
  </si>
  <si>
    <t>neg deletion (Y-&gt; F)</t>
  </si>
  <si>
    <t>DLNNFASDDQEKQ</t>
  </si>
  <si>
    <t>DLNNFDSADQEKQ</t>
  </si>
  <si>
    <t>DLNNFDSDAQEKQ</t>
  </si>
  <si>
    <t>DLNNFDSDDQAKQ</t>
  </si>
  <si>
    <t>ALNNFASAAQEKQ</t>
  </si>
  <si>
    <t>ALNNFASADQAKQ</t>
  </si>
  <si>
    <t>ALNNFASDAQAKQ</t>
  </si>
  <si>
    <t>ALNNFDSAAQAKQ</t>
  </si>
  <si>
    <t>DLNNFASAAQAKQ</t>
  </si>
  <si>
    <t>ALNNFASAAQAKQ</t>
  </si>
  <si>
    <t>DLNNYDSDDQEQQ</t>
  </si>
  <si>
    <t>pos deletion</t>
  </si>
  <si>
    <t>DLNNYDTDDQEQQ</t>
  </si>
  <si>
    <t>DLNNFDSDDQEQQ</t>
  </si>
  <si>
    <t>DLNNFDTDDQEQQ</t>
  </si>
  <si>
    <t>DDNNYDSDDQEKQ</t>
  </si>
  <si>
    <t>neg add</t>
  </si>
  <si>
    <t>DLDNYDSDDQEKQ</t>
  </si>
  <si>
    <t>DLNEYDSDDQEKQ</t>
  </si>
  <si>
    <t>DLNNEDSDDQEKQ</t>
  </si>
  <si>
    <t>DLNNYDSDDEEKQ</t>
  </si>
  <si>
    <t>DLNNYDSDDQEDQ</t>
  </si>
  <si>
    <t>DLNNYDSDDQEKE</t>
  </si>
  <si>
    <t>DLNNEDSDDEEKQ</t>
  </si>
  <si>
    <t>DLDNYDSDDDEKQ</t>
  </si>
  <si>
    <t>DLNNYDSDDEEKD</t>
  </si>
  <si>
    <t>DLENYDSDDQEKD</t>
  </si>
  <si>
    <t>DDDNYDSDDQEKQ</t>
  </si>
  <si>
    <t>DDENYDSDDQEEQ</t>
  </si>
  <si>
    <t>DLEDEDSDDQEKQ</t>
  </si>
  <si>
    <t>DLEEYDSDDQEKE</t>
  </si>
  <si>
    <t>DDNNYDSDDDEKE</t>
  </si>
  <si>
    <t>DENNYDSDDQEED</t>
  </si>
  <si>
    <t>DLNDDDSDDEEDQ</t>
  </si>
  <si>
    <t>DLDEEDSDDQEKD</t>
  </si>
  <si>
    <t>DENDEDSDDQEDQ</t>
  </si>
  <si>
    <t>DENNDDSDDDEKE</t>
  </si>
  <si>
    <t>DEENYDSDDQEED</t>
  </si>
  <si>
    <t>DDNNEDSDDEEED</t>
  </si>
  <si>
    <t>DDDEYDSDDQEEE</t>
  </si>
  <si>
    <t>DDENYDSDDEEED</t>
  </si>
  <si>
    <t>DEEEEDSDDQEEQ</t>
  </si>
  <si>
    <t>DEDNEDSDDQEDD</t>
  </si>
  <si>
    <t>DDEEDDSDDDEDQ</t>
  </si>
  <si>
    <t>DDEEEDSDDEEKD</t>
  </si>
  <si>
    <t>DEDEEDSDDQEDD</t>
  </si>
  <si>
    <t>DEDEYDSDDEEDD</t>
  </si>
  <si>
    <t>DEENEDSDDDEDD</t>
  </si>
  <si>
    <t>DDNEEDSDDDEDE</t>
  </si>
  <si>
    <t>DLEDDDSDDDEDE</t>
  </si>
  <si>
    <t>DDEEDDSDDEEDD</t>
  </si>
  <si>
    <t>DDNNFDSDDQEKQ</t>
  </si>
  <si>
    <t>Unique combinations (Y -&gt; F)</t>
  </si>
  <si>
    <t>DLNNFDSDDQEDQ</t>
  </si>
  <si>
    <t>DDDNFDSDDQEKQ</t>
  </si>
  <si>
    <t>DDNNFDSDDQEEQ</t>
  </si>
  <si>
    <t>DEEDFDSDDQEKQ</t>
  </si>
  <si>
    <t>DEENFDSDDQEDQ</t>
  </si>
  <si>
    <t>DDEDFDSDDEEKQ</t>
  </si>
  <si>
    <t>DEDDFDSDDQEEQ</t>
  </si>
  <si>
    <t>DEDEFDSDDDEEQ</t>
  </si>
  <si>
    <t>DDDDFDSDDDEKD</t>
  </si>
  <si>
    <t>DEDEFDSDDEEDD</t>
  </si>
  <si>
    <t>VDITRTSPAAKSP</t>
  </si>
  <si>
    <t>homo_sapiens.3_other_paralog_Bilateria</t>
  </si>
  <si>
    <t>ETINYDSDEQEKQ</t>
  </si>
  <si>
    <t>ornithorhynchus_anatinus_ortholog_one2one_Mammalia</t>
  </si>
  <si>
    <t>DVNNYDSDDQEKQ</t>
  </si>
  <si>
    <t>choloepus_hoffmanni_ortholog_one2one_Eutheria</t>
  </si>
  <si>
    <t>DLTNYDSDDQEKQ</t>
  </si>
  <si>
    <t>DLTSYDSDDQEKQ</t>
  </si>
  <si>
    <t>echinops_telfairi_ortholog_one2one_Eutheria</t>
  </si>
  <si>
    <t>DMNNYDSDDQEKQ</t>
  </si>
  <si>
    <t>DLNNYDSGDQEKQ</t>
  </si>
  <si>
    <t>felis_catus_ortholog_one2one_Eutheria</t>
  </si>
  <si>
    <t>DLNSYDSDDQEKQ</t>
  </si>
  <si>
    <t>sus_scrofa_ortholog_one2one_Eutheria</t>
  </si>
  <si>
    <t>DPNSYDSDDQEKQ</t>
  </si>
  <si>
    <t>rattus_norvegicus_ortholog_one2one_Eutheria</t>
  </si>
  <si>
    <t>DLNTYDSDDQEKQ</t>
  </si>
  <si>
    <t>urocitellus_parryii_ortholog_one2one_Eutheria</t>
  </si>
  <si>
    <t>DLSSYDSDDQERQ</t>
  </si>
  <si>
    <t>ochotona_princeps_ortholog_one2one_Eutheria</t>
  </si>
  <si>
    <t>DLHNYDSDDQEKQ</t>
  </si>
  <si>
    <t>DLNNYDSDDQERQ</t>
  </si>
  <si>
    <t>microcebus_murinus_ortholog_one2one_Eutheria</t>
  </si>
  <si>
    <t>DLNNYDSDDQGKQ</t>
  </si>
  <si>
    <t>rhinolophus_ferrumequinum_ortholog_one2one_Eutheria</t>
  </si>
  <si>
    <t>DDLNYDSDDQEKQ</t>
  </si>
  <si>
    <t>sciurus_vulgaris_ortholog_one2one_Eutheria</t>
  </si>
  <si>
    <t>DLHSYDSDDQEKQ</t>
  </si>
  <si>
    <t>jaculus_jaculus_ortholog_one2many_Eutheria</t>
  </si>
  <si>
    <t>DLNSYDSDDQEKR</t>
  </si>
  <si>
    <t>mus_pahari_ortholog_one2one_Eutheria</t>
  </si>
  <si>
    <t>DLNSYDSDDQEKK</t>
  </si>
  <si>
    <t>cavia_porcellus_ortholog_one2one_Eutheria</t>
  </si>
  <si>
    <t>DFNNYDSDDQEKQ</t>
  </si>
  <si>
    <t>equus_asinus_asinus_ortholog_one2one_Boreoeutheria</t>
  </si>
  <si>
    <t>DLNSYDSDDQERQ</t>
  </si>
  <si>
    <t>DLHSYDSDEPEKQ</t>
  </si>
  <si>
    <t>peromyscus_maniculatus_bairdii_ortholog_one2one_Eutheria</t>
  </si>
  <si>
    <t>ELDNYDSLKESQS</t>
  </si>
  <si>
    <t>lepisosteus_oculatus_ortholog_one2one_Vertebrata</t>
  </si>
  <si>
    <t>MDSRNNSHTEPAI</t>
  </si>
  <si>
    <t>danio_rerio.1_ortholog_one2many_Vertebrata</t>
  </si>
  <si>
    <t>EMDRHNSHTEPTI</t>
  </si>
  <si>
    <t>cyprinus_carpio_ortholog_one2many_Vertebrata</t>
  </si>
  <si>
    <t>EMDNHESLSEPQA</t>
  </si>
  <si>
    <t>ictalurus_punctatus_ortholog_one2many_Vertebrata</t>
  </si>
  <si>
    <t>EMDSNDSLSEIKT</t>
  </si>
  <si>
    <t>electrophorus_electricus.2_ortholog_one2many_Vertebrata</t>
  </si>
  <si>
    <t>NDGTDGSVSSKAP</t>
  </si>
  <si>
    <t>esox_lucius_ortholog_one2many_Vertebrata</t>
  </si>
  <si>
    <t>ELDTYDSSLKGPS</t>
  </si>
  <si>
    <t>esox_lucius.1_ortholog_one2many_Vertebrata</t>
  </si>
  <si>
    <t>GNNASDSFNKDPS</t>
  </si>
  <si>
    <t>oncorhynchus_mykiss_ortholog_one2many_Vertebrata</t>
  </si>
  <si>
    <t>EMDNYDSHDKEPV</t>
  </si>
  <si>
    <t>sparus_aurata.1_ortholog_one2many_Vertebrata</t>
  </si>
  <si>
    <t>ELDNYESHGQEPV</t>
  </si>
  <si>
    <t>lates_calcarifer.1_ortholog_one2many_Vertebrata</t>
  </si>
  <si>
    <t>EMDNRDSLNGTQS</t>
  </si>
  <si>
    <t>xenopus_tropicalis_ortholog_one2one_Vertebrata</t>
  </si>
  <si>
    <t>EINNYDSEDENQS</t>
  </si>
  <si>
    <t>chrysemys_picta_bellii_ortholog_one2one_Amniota</t>
  </si>
  <si>
    <t>EINNYDSEEESLS</t>
  </si>
  <si>
    <t>crocodylus_porosus_ortholog_one2one_Amniota</t>
  </si>
  <si>
    <t>EVINYDSEEDNQV</t>
  </si>
  <si>
    <t>notechis_scutatus_ortholog_one2one_Amniota</t>
  </si>
  <si>
    <t>ETNNYDSEEESLS</t>
  </si>
  <si>
    <t>anas_platyrhynchos_platyrhynchos_ortholog_one2one_Amniota</t>
  </si>
  <si>
    <t>ETINYDSEEEGLS</t>
  </si>
  <si>
    <t>meleagris_gallopavo_ortholog_one2one_Amniota</t>
  </si>
  <si>
    <t>EINNYDSEEESQT</t>
  </si>
  <si>
    <t>parus_major.1_ortholog_one2many_Amniota</t>
  </si>
  <si>
    <t>EVPQYDSEGESQV</t>
  </si>
  <si>
    <t>anolis_carolinensis_ortholog_one2one_Amniota</t>
  </si>
  <si>
    <t>ELDNYDSHDKQPT</t>
  </si>
  <si>
    <t>acanthochromis_polyacanthus_ortholog_one2many_Vertebrata</t>
  </si>
  <si>
    <t>EMDNHGSLAEAKT</t>
  </si>
  <si>
    <t>pygocentrus_nattereri.1_ortholog_one2many_Vertebrata</t>
  </si>
  <si>
    <t>ELDNYDSHGQEPA</t>
  </si>
  <si>
    <t>seriola_dumerili_ortholog_one2many_Vertebrata</t>
  </si>
  <si>
    <t>EINNYDSEDENQL</t>
  </si>
  <si>
    <t>pelodiscus_sinensis_ortholog_one2one_Amniota</t>
  </si>
  <si>
    <t>GVVNYDSEEDNQV</t>
  </si>
  <si>
    <t>salvator_merianae_ortholog_one2one_Amniota</t>
  </si>
  <si>
    <t>ELDNYDSHDKQPA</t>
  </si>
  <si>
    <t>amphilophus_citrinellus.3_ortholog_one2many_Vertebrata</t>
  </si>
  <si>
    <t>ELDNYDSHDKEPV</t>
  </si>
  <si>
    <t>dicentrarchus_labrax.1_ortholog_one2many_Vertebrata</t>
  </si>
  <si>
    <t>ELINYDSEEESQS</t>
  </si>
  <si>
    <t>struthio_camelus_australis_ortholog_one2one_Amniota</t>
  </si>
  <si>
    <t>VSQTGFSHQLFFG</t>
  </si>
  <si>
    <t>sinocyclocheilus_grahami_ortholog_one2many_Vertebrata</t>
  </si>
  <si>
    <t>EMDSHNSHTEPTI</t>
  </si>
  <si>
    <t>sinocyclocheilus_grahami.5_ortholog_one2many_Vertebrata</t>
  </si>
  <si>
    <t>EAINYDSEEENQI</t>
  </si>
  <si>
    <t>podarcis_muralis_ortholog_one2one_Amniota</t>
  </si>
  <si>
    <t>ELDNYDSHDKEPL</t>
  </si>
  <si>
    <t>gasterosteus_aculeatus.1_ortholog_one2many_Vertebrata</t>
  </si>
  <si>
    <t>ELDNYDSFNKGPS</t>
  </si>
  <si>
    <t>oncorhynchus_tshawytscha.1_ortholog_one2many_Vertebrata</t>
  </si>
  <si>
    <t>ELDNYDSHGQEPV</t>
  </si>
  <si>
    <t>scophthalmus_maximus.1_ortholog_one2many_Vertebrata</t>
  </si>
  <si>
    <t>PSEMDNSYEEQPA</t>
  </si>
  <si>
    <t>cyprinodon_variegatus.1_ortholog_one2many_Vertebrata</t>
  </si>
  <si>
    <t>ELDNYESSDQPKK</t>
  </si>
  <si>
    <t>scleropages_formosus_ortholog_one2one_Vertebrata</t>
  </si>
  <si>
    <t>EMDNHDSLNGTQA</t>
  </si>
  <si>
    <t>leptobrachium_leishanense_ortholog_one2one_Vertebrata</t>
  </si>
  <si>
    <t>Clip170_subsamples_plus_orthologues</t>
  </si>
  <si>
    <t>CK2_samples_peptides_final</t>
  </si>
  <si>
    <t>EDRTVPSTPTLVV</t>
  </si>
  <si>
    <t>EDRTVPSEPTLVV</t>
  </si>
  <si>
    <t>EDRTVPSTPELVV</t>
  </si>
  <si>
    <t>EDRTEPSTPELVV</t>
  </si>
  <si>
    <t>EDRTVPSEETLVV</t>
  </si>
  <si>
    <t>EDRTVPSEETLVE</t>
  </si>
  <si>
    <t>EDETVPSEETLVE</t>
  </si>
  <si>
    <t>QGLDGLSERCAQY</t>
  </si>
  <si>
    <t>EGLDGLSERCAQY</t>
  </si>
  <si>
    <t>EELDGLSERCAQY</t>
  </si>
  <si>
    <t>EEEDGLSERCAQY</t>
  </si>
  <si>
    <t>EEEDELSERCAQY</t>
  </si>
  <si>
    <t>EEEDEDSERCAQY</t>
  </si>
  <si>
    <t>EAAEPGSPTAAEG</t>
  </si>
  <si>
    <t>EEAEPGSPTAAEG</t>
  </si>
  <si>
    <t>EEEEPGSPTAAEG</t>
  </si>
  <si>
    <t>EEEEPGSPTADEG</t>
  </si>
  <si>
    <t>EEEEPGSPTDDEG</t>
  </si>
  <si>
    <t>EEEEPGSPTDDED</t>
  </si>
  <si>
    <t>LDHMASSIERMGQ</t>
  </si>
  <si>
    <t>LDHMASSEERMGQ</t>
  </si>
  <si>
    <t>LDHMASSIEEMGQ</t>
  </si>
  <si>
    <t>LDHMAESEERMGQ</t>
  </si>
  <si>
    <t>LDHEAESEERMGQ</t>
  </si>
  <si>
    <t>LDHEAESEEDMGQ</t>
  </si>
  <si>
    <t>KYEELQSLAGKHG</t>
  </si>
  <si>
    <t>KYEEDQSLAGKHG</t>
  </si>
  <si>
    <t>KYEEDESLAGKHG</t>
  </si>
  <si>
    <t>KYEEDESDAGKHG</t>
  </si>
  <si>
    <t>KYEEDESDAEKHG</t>
  </si>
  <si>
    <t>KYEEDESDAEKHD</t>
  </si>
  <si>
    <t>LPTGQISGPEIKG</t>
  </si>
  <si>
    <t>LATGQISGPEIKG</t>
  </si>
  <si>
    <t>LATGQISGPEIKE</t>
  </si>
  <si>
    <t>LATGQISGPEIDE</t>
  </si>
  <si>
    <t>LATGQISGPEDDE</t>
  </si>
  <si>
    <t>LATGQISGDEDDE</t>
  </si>
  <si>
    <t>LATGQISDDEDDE</t>
  </si>
  <si>
    <t>LATGQDSDDEDDE</t>
  </si>
  <si>
    <t>LATGDDSDDEDDE</t>
  </si>
  <si>
    <t>ELVEPLTPSGEAP</t>
  </si>
  <si>
    <t>ELVAPLTPSGEAP</t>
  </si>
  <si>
    <t>ELVEPLTESGEAP</t>
  </si>
  <si>
    <t>ELVEPLTESEEAP</t>
  </si>
  <si>
    <t>ELVEELTESEEAP</t>
  </si>
  <si>
    <t>ELVEELTEDEEAP</t>
  </si>
  <si>
    <t>HKMVVESAYEVIK</t>
  </si>
  <si>
    <t>HKMVVESAFEVIK</t>
  </si>
  <si>
    <t>HKMVVASAFEVIK</t>
  </si>
  <si>
    <t>HKMVEESAFEVIK</t>
  </si>
  <si>
    <t>HKMVEESEFEVIK</t>
  </si>
  <si>
    <t>HKMVEESEFEDIK</t>
  </si>
  <si>
    <t>HKQVVESAYEVIK</t>
  </si>
  <si>
    <t>HKQVVASAYEVIK</t>
  </si>
  <si>
    <t>HKQVVESDYEVIK</t>
  </si>
  <si>
    <t>HKQVDESDYEVIK</t>
  </si>
  <si>
    <t>HKQDDESDYEVIK</t>
  </si>
  <si>
    <t>HKDDDESDYEVIK</t>
  </si>
  <si>
    <t>RLVEPGSPAEKAG</t>
  </si>
  <si>
    <t>RLVAPGSPAEKAG</t>
  </si>
  <si>
    <t>RLVEPGSPEEKAG</t>
  </si>
  <si>
    <t>RLVEPGSPEEDAG</t>
  </si>
  <si>
    <t>RLVEPGSDEEDAG</t>
  </si>
  <si>
    <t>RLVEPGSDEEDEG</t>
  </si>
  <si>
    <t>RLVEPGSDEEDED</t>
  </si>
  <si>
    <t>IDVSGPSVDTDAP</t>
  </si>
  <si>
    <t>IDVSGPSVATDAP</t>
  </si>
  <si>
    <t>IAVSGPSVATDAP</t>
  </si>
  <si>
    <t>IDVEGPSVDTDAP</t>
  </si>
  <si>
    <t>IDVEDPSVDTDAP</t>
  </si>
  <si>
    <t>IDVEDESVDTDAP</t>
  </si>
  <si>
    <t>IDVEDESEDTDAP</t>
  </si>
  <si>
    <t>IDVEDESEDDDAP</t>
  </si>
  <si>
    <t>RNVEDLSGGELQR</t>
  </si>
  <si>
    <t>RNVADLSGGELQR</t>
  </si>
  <si>
    <t>RNVAALSGGELQR</t>
  </si>
  <si>
    <t>RNVEDDSGGELQR</t>
  </si>
  <si>
    <t>RNVEDDSGGEDQR</t>
  </si>
  <si>
    <t>RNVEDDSEGEDQR</t>
  </si>
  <si>
    <t>LLSDSMTDVPVDT</t>
  </si>
  <si>
    <t>LLSASMTDVPVDT</t>
  </si>
  <si>
    <t>LLSASMTDVPVAT</t>
  </si>
  <si>
    <t>LLSDSMTDDPVDT</t>
  </si>
  <si>
    <t>LLSDDMTDDPVDT</t>
  </si>
  <si>
    <t>LLSDDMTDDEVDT</t>
  </si>
  <si>
    <t>GADFLVTEVENGG</t>
  </si>
  <si>
    <t>GADFLVTAVENGG</t>
  </si>
  <si>
    <t>GADFLVTEVANGG</t>
  </si>
  <si>
    <t>GADFLVTEDENGG</t>
  </si>
  <si>
    <t>GADFLVTEDEEGG</t>
  </si>
  <si>
    <t>GADFEVTEDEEGG</t>
  </si>
  <si>
    <t>RSPEVLSGGEDGA</t>
  </si>
  <si>
    <t>RDPEVLSGGEDGA</t>
  </si>
  <si>
    <t>RDPAVLSGGEDGA</t>
  </si>
  <si>
    <t>RDPAVLSGGEAGA</t>
  </si>
  <si>
    <t>RDPEVLSGDEDGA</t>
  </si>
  <si>
    <t>RDPEVLSEDEDGA</t>
  </si>
  <si>
    <t>LPAPQISDAELQE</t>
  </si>
  <si>
    <t>LPAPQISDAELQA</t>
  </si>
  <si>
    <t>LPAPQISAAELQE</t>
  </si>
  <si>
    <t>LPAPQISDAEEQE</t>
  </si>
  <si>
    <t>LPAPQISDAEEDE</t>
  </si>
  <si>
    <t>LPAPQISDDEEDE</t>
  </si>
  <si>
    <t>ELNEPLSNEDRNL</t>
  </si>
  <si>
    <t>ELNAPLSNEDRNL</t>
  </si>
  <si>
    <t>ELNAPLSNADRNL</t>
  </si>
  <si>
    <t>ELNEPESNEDRNL</t>
  </si>
  <si>
    <t>ELNEDESNEDRNL</t>
  </si>
  <si>
    <t>ELNEDESDEDRNL</t>
  </si>
  <si>
    <t>KNCFRMTDQEAIQ</t>
  </si>
  <si>
    <t>KNCFRMTAQEAIQ</t>
  </si>
  <si>
    <t>KNCFRMTDQAAIQ</t>
  </si>
  <si>
    <t>KNCFRETDQEAIQ</t>
  </si>
  <si>
    <t>KNCFRETDQEAIE</t>
  </si>
  <si>
    <t>KNCFRETDEEAIE</t>
  </si>
  <si>
    <t>TLVVKKSDVEAIF</t>
  </si>
  <si>
    <t>ELVVKKSDVEAIF</t>
  </si>
  <si>
    <t>ELVVKKSAVEAIF</t>
  </si>
  <si>
    <t>ALVVKKSAVEAIF</t>
  </si>
  <si>
    <t>ELVVKESDVEAIF</t>
  </si>
  <si>
    <t>ELVVKESDVEEIF</t>
  </si>
  <si>
    <t>ELVVKESDEEEIF</t>
  </si>
  <si>
    <t>LRPQVVTDDDGQA</t>
  </si>
  <si>
    <t>LRPQVVTDADGQA</t>
  </si>
  <si>
    <t>LRPQVVTAADGQA</t>
  </si>
  <si>
    <t>LRPQVETDDDGQA</t>
  </si>
  <si>
    <t>LRPQEETDDDGQA</t>
  </si>
  <si>
    <t>LRDQEETDDDGQA</t>
  </si>
  <si>
    <t>QLKEQISDIDDAV</t>
  </si>
  <si>
    <t>QLKEQISDIDAAV</t>
  </si>
  <si>
    <t>QLKAQISDIDAAV</t>
  </si>
  <si>
    <t>QLKEQISDIDDEV</t>
  </si>
  <si>
    <t>QLKEQESDIDDEV</t>
  </si>
  <si>
    <t>QLKEDESDIDDEV</t>
  </si>
  <si>
    <t>MREDYDSVEQDGD</t>
  </si>
  <si>
    <t>MREDYASVEQDGD</t>
  </si>
  <si>
    <t>MREAYASVEQDGD</t>
  </si>
  <si>
    <t>MREDEDSVEQDED</t>
  </si>
  <si>
    <t>DREDEDSVEQDED</t>
  </si>
  <si>
    <t>DREDEDSVEEDED</t>
  </si>
  <si>
    <t>IKKRFVSEAELDE</t>
  </si>
  <si>
    <t>IKKRFVSEAELDA</t>
  </si>
  <si>
    <t>IKKRFVSEAELAA</t>
  </si>
  <si>
    <t>IKKRFVSAAELAA</t>
  </si>
  <si>
    <t>IKKRFVSEAEEDE</t>
  </si>
  <si>
    <t>IKKEFVSEAEEDE</t>
  </si>
  <si>
    <t>IKKEFDSEAEEDE</t>
  </si>
  <si>
    <t>EIAIVHSDAEKEQ</t>
  </si>
  <si>
    <t>AIAIVHSDAEKEQ</t>
  </si>
  <si>
    <t>AIAIVHSDAEKAQ</t>
  </si>
  <si>
    <t>EIAIVESDAEKEQ</t>
  </si>
  <si>
    <t>EIAIDESDAEKEQ</t>
  </si>
  <si>
    <t>EIAEDESDAEKEQ</t>
  </si>
  <si>
    <t>QIAGRPTEDEDEK</t>
  </si>
  <si>
    <t>QIAGRPTEAEDEK</t>
  </si>
  <si>
    <t>QIAGRPTEAEAEK</t>
  </si>
  <si>
    <t>QIAGRPTEAEAQK</t>
  </si>
  <si>
    <t>QIAGRPTNAEAQK</t>
  </si>
  <si>
    <t>QIAGRETEDEDEK</t>
  </si>
  <si>
    <t>KIDEAESLNDEEL</t>
  </si>
  <si>
    <t>KIDEAESLNDEAL</t>
  </si>
  <si>
    <t>KIDEAESLNDAAL</t>
  </si>
  <si>
    <t>KIDEAQSLNDAAL</t>
  </si>
  <si>
    <t>KIDEDESLNDEEL</t>
  </si>
  <si>
    <t>KIDEDESENDEEL</t>
  </si>
  <si>
    <t>MFAQVESDDEEAK</t>
  </si>
  <si>
    <t>MFAQVESDDEAAK</t>
  </si>
  <si>
    <t>MFAQVASDDEAAK</t>
  </si>
  <si>
    <t>MFAQVASNDEAAK</t>
  </si>
  <si>
    <t>MFAQVESDDAEAK</t>
  </si>
  <si>
    <t>MFAQDESDDAEAK</t>
  </si>
  <si>
    <t>MFAQDESDDAEDK</t>
  </si>
  <si>
    <t>GAGVRASDLEDEE</t>
  </si>
  <si>
    <t>GAGVRASDLEDEA</t>
  </si>
  <si>
    <t>GAGVRASDLEDAA</t>
  </si>
  <si>
    <t>GAGVRASDLNDAA</t>
  </si>
  <si>
    <t>GAGVEASDLEDEE</t>
  </si>
  <si>
    <t>GAGVEASDEEDEE</t>
  </si>
  <si>
    <t>DRWLDESDAEMEL</t>
  </si>
  <si>
    <t>DRWLDESDAEMAL</t>
  </si>
  <si>
    <t>DRWLDASDAEMAL</t>
  </si>
  <si>
    <t>DRWLNASDAEMAL</t>
  </si>
  <si>
    <t>QRWLNASDAEMAL</t>
  </si>
  <si>
    <t>DEWLDESDAEMEL</t>
  </si>
  <si>
    <t>DEWDDESDAEMEL</t>
  </si>
  <si>
    <t>FKGEDLTEEEDGG</t>
  </si>
  <si>
    <t>FKGEDLTEEEAGG</t>
  </si>
  <si>
    <t>FKGEDLTEAEAGG</t>
  </si>
  <si>
    <t>FKGENLTEAEAGG</t>
  </si>
  <si>
    <t>FKGQNLTEAEAGG</t>
  </si>
  <si>
    <t>FKGQNLTNAEAGG</t>
  </si>
  <si>
    <t>FKGEDETEEEDGG</t>
  </si>
  <si>
    <t>KEEKEESDDEAAV</t>
  </si>
  <si>
    <t>KEEKEESADEAAV</t>
  </si>
  <si>
    <t>KEEKEESAAEAAV</t>
  </si>
  <si>
    <t>KEEKENSAAEAAV</t>
  </si>
  <si>
    <t>KEEKNQSAAEAAV</t>
  </si>
  <si>
    <t>KEEKEESDDEEAV</t>
  </si>
  <si>
    <t>EAREVNSQEEEEE</t>
  </si>
  <si>
    <t>EAREVNSQNEEEE</t>
  </si>
  <si>
    <t>EAREVNSQNEQEE</t>
  </si>
  <si>
    <t>EARAVNSQNEQEE</t>
  </si>
  <si>
    <t>AARAVNSQNEQEE</t>
  </si>
  <si>
    <t>EAREVESQEEEEE</t>
  </si>
  <si>
    <t>LMEDVGSEEEQEE</t>
  </si>
  <si>
    <t>LMADVGSEEEQEE</t>
  </si>
  <si>
    <t>LMADVGSEEEQEA</t>
  </si>
  <si>
    <t>LMADVGSEEEQNA</t>
  </si>
  <si>
    <t>LMADVGSENEQNA</t>
  </si>
  <si>
    <t>LMADVGSANEQNA</t>
  </si>
  <si>
    <t>LMEDEGSEEEQEE</t>
  </si>
  <si>
    <t>EVREEASDDDMEG</t>
  </si>
  <si>
    <t>AVREEASDDDMEG</t>
  </si>
  <si>
    <t>AVREAASDDDMEG</t>
  </si>
  <si>
    <t>AVREAASDADMEG</t>
  </si>
  <si>
    <t>AVREAASDADMAG</t>
  </si>
  <si>
    <t>EVREEASDDDEEG</t>
  </si>
  <si>
    <t>VEMEVESDEEDDK</t>
  </si>
  <si>
    <t>VEMEVESDEEDAK</t>
  </si>
  <si>
    <t>VAMEVESDEEDAK</t>
  </si>
  <si>
    <t>VAMAVESDEEDAK</t>
  </si>
  <si>
    <t>VAMAVNSDEEDAK</t>
  </si>
  <si>
    <t>VAMAVNSDEENAK</t>
  </si>
  <si>
    <t>VAMAVNSDAENAK</t>
  </si>
  <si>
    <t>VAMAVASQAEAAK</t>
  </si>
  <si>
    <t>EVEDKESEGEEED</t>
  </si>
  <si>
    <t>AVEDKESEGEEED</t>
  </si>
  <si>
    <t>AVQAKESEGEEED</t>
  </si>
  <si>
    <t>AVQAKNSEGEEED</t>
  </si>
  <si>
    <t>AVQAKNSEGEENN</t>
  </si>
  <si>
    <t>AVQAKNSEGEQNN</t>
  </si>
  <si>
    <t>AVQAKNSNGEQNN</t>
  </si>
  <si>
    <t>EVLEEQSEDEDRE</t>
  </si>
  <si>
    <t>NVLEEQSEDEDRQ</t>
  </si>
  <si>
    <t>NVLAEQSEDEDRQ</t>
  </si>
  <si>
    <t>NVLAEQSEDEARQ</t>
  </si>
  <si>
    <t>NVLANQSEDEARQ</t>
  </si>
  <si>
    <t>NVLANQSENEARQ</t>
  </si>
  <si>
    <t>NVLANQSANEARQ</t>
  </si>
  <si>
    <t>GLIEPDTPGRVPL</t>
  </si>
  <si>
    <t>DDRDYYSRSYRGG</t>
  </si>
  <si>
    <t>KIISIFSGTEKGS</t>
  </si>
  <si>
    <t>LRAMVASGSELGK</t>
  </si>
  <si>
    <t>KGTEASSGTEAAT</t>
  </si>
  <si>
    <t>YRQLLLTADDRVN</t>
  </si>
  <si>
    <t>FRGKLLSNDEVTI</t>
  </si>
  <si>
    <t>KKKDELSDYAEKS</t>
  </si>
  <si>
    <t>HSLALGSATEDKD</t>
  </si>
  <si>
    <t>LPRIFTSIGEDYD</t>
  </si>
  <si>
    <t>ALQRSLSELESLK</t>
  </si>
  <si>
    <t>KKGESQTDIEITR</t>
  </si>
  <si>
    <t>ENIKGFSDAEIRR</t>
  </si>
  <si>
    <t>LFVKGLSEDTTEE</t>
  </si>
  <si>
    <t>RRAEDGSVIDYEL</t>
  </si>
  <si>
    <t>GGLSPDTPEEKIR</t>
  </si>
  <si>
    <t>KNPEPDSDEHTPV</t>
  </si>
  <si>
    <t>DVADATSEVEVSS</t>
  </si>
  <si>
    <t>THQELASDGEIET</t>
  </si>
  <si>
    <t>KVVDRDSEEAEII</t>
  </si>
  <si>
    <t>RSEEKISDSEGFK</t>
  </si>
  <si>
    <t>YTEEIVSEAESHV</t>
  </si>
  <si>
    <t>SSYPAGTEDDEGM</t>
  </si>
  <si>
    <t>ETRSESSDFEVVP</t>
  </si>
  <si>
    <t>KARVGGSDEEASG</t>
  </si>
  <si>
    <t>VKATNESEDEIPQ</t>
  </si>
  <si>
    <t>EAGGGISEEEAAQ</t>
  </si>
  <si>
    <t>KKAEQGSEEEGEG</t>
  </si>
  <si>
    <t>EIEDDESGTENRE</t>
  </si>
  <si>
    <t>AAEPRESESEEAE</t>
  </si>
  <si>
    <t>MKASLLTDEEDVD</t>
  </si>
  <si>
    <t>ESSNYDSELEKEI</t>
  </si>
  <si>
    <t>NFQKELSDLEEEN</t>
  </si>
  <si>
    <t>ITVEELTEIERLE</t>
  </si>
  <si>
    <t>EDGGTVSQEEEDR</t>
  </si>
  <si>
    <t>LGMDELSEEDKLT</t>
  </si>
  <si>
    <t>AKDKLESEMEDAY</t>
  </si>
  <si>
    <t>Stoichiometry</t>
  </si>
  <si>
    <t>MSS category</t>
  </si>
  <si>
    <t>MSS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</si>
  <si>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</si>
  <si>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</si>
  <si>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</si>
  <si>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</si>
  <si>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</si>
  <si>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</si>
  <si>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</si>
  <si>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</si>
  <si>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RRRAEESEDEEEA</t>
  </si>
  <si>
    <t>positive control</t>
  </si>
  <si>
    <t xml:space="preserve">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</si>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</sst>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EADD-8361-9543-85AF-733D012584E9}">
  <dimension ref="A1:F757"/>
  <sheetViews>
    <sheetView tabSelected="1" workbookViewId="0">
      <selection activeCell="H5" sqref="H5"/>
    </sheetView>
  </sheetViews>
  <sheetFormatPr baseColWidth="10" defaultRowHeight="13" x14ac:dyDescent="0.15"/>
  <cols>
    <col min="1" max="1" width="30.33203125" style="3" bestFit="1" customWidth="1"/>
    <col min="2" max="4" width="10.83203125" style="3"/>
    <col min="5" max="5" width="51.33203125" style="3" bestFit="1" customWidth="1"/>
    <col min="6" max="16384" width="10.83203125" style="3"/>
  </cols>
  <sheetData>
    <row r="1" spans="1:6" x14ac:dyDescent="0.15">
      <c r="A1" s="3" t="s">
        <v>212</v>
      </c>
      <c r="F1" s="3" t="s">
        <v>949</v>
      </c>
    </row>
    <row r="2" spans="1:6" x14ac:dyDescent="0.15">
      <c r="A2" s="1" t="s">
        <v>0</v>
      </c>
      <c r="B2" s="1" t="s">
        <v>1</v>
      </c>
      <c r="C2" s="1" t="s">
        <v>2</v>
      </c>
      <c r="D2" s="1" t="s">
        <v>347</v>
      </c>
      <c r="E2" s="1"/>
    </row>
    <row r="3" spans="1:6" ht="16" x14ac:dyDescent="0.2">
      <c r="A3" s="1" t="s">
        <v>3</v>
      </c>
      <c r="B3" s="1">
        <v>3</v>
      </c>
      <c r="C3" s="1">
        <v>4</v>
      </c>
      <c r="D3" s="1"/>
      <c r="E3" s="1" t="s">
        <v>4</v>
      </c>
      <c r="F3">
        <v>240177.52</v>
      </c>
    </row>
    <row r="4" spans="1:6" ht="16" x14ac:dyDescent="0.2">
      <c r="A4" s="1" t="s">
        <v>5</v>
      </c>
      <c r="B4" s="1">
        <v>2</v>
      </c>
      <c r="C4" s="1">
        <v>4</v>
      </c>
      <c r="D4" s="1"/>
      <c r="E4" s="1" t="s">
        <v>6</v>
      </c>
      <c r="F4">
        <v>266838.77</v>
      </c>
    </row>
    <row r="5" spans="1:6" ht="16" x14ac:dyDescent="0.2">
      <c r="A5" s="1" t="s">
        <v>7</v>
      </c>
      <c r="B5" s="1">
        <v>2</v>
      </c>
      <c r="C5" s="1">
        <v>4</v>
      </c>
      <c r="D5" s="1"/>
      <c r="E5" s="1" t="s">
        <v>6</v>
      </c>
      <c r="F5">
        <v>395120.92</v>
      </c>
    </row>
    <row r="6" spans="1:6" ht="16" x14ac:dyDescent="0.2">
      <c r="A6" s="1" t="s">
        <v>8</v>
      </c>
      <c r="B6" s="1">
        <v>2</v>
      </c>
      <c r="C6" s="1">
        <v>4</v>
      </c>
      <c r="D6" s="1"/>
      <c r="E6" s="1" t="s">
        <v>6</v>
      </c>
      <c r="F6">
        <v>635828.68999999994</v>
      </c>
    </row>
    <row r="7" spans="1:6" ht="16" x14ac:dyDescent="0.2">
      <c r="A7" s="1" t="s">
        <v>9</v>
      </c>
      <c r="B7" s="1">
        <v>1</v>
      </c>
      <c r="C7" s="1">
        <v>4</v>
      </c>
      <c r="D7" s="1"/>
      <c r="E7" s="1" t="s">
        <v>6</v>
      </c>
      <c r="F7">
        <v>796913.77</v>
      </c>
    </row>
    <row r="8" spans="1:6" ht="16" x14ac:dyDescent="0.2">
      <c r="A8" s="1" t="s">
        <v>10</v>
      </c>
      <c r="B8" s="1">
        <v>1</v>
      </c>
      <c r="C8" s="1">
        <v>4</v>
      </c>
      <c r="D8" s="1"/>
      <c r="E8" s="1" t="s">
        <v>6</v>
      </c>
      <c r="F8">
        <v>785851.68</v>
      </c>
    </row>
    <row r="9" spans="1:6" ht="16" x14ac:dyDescent="0.2">
      <c r="A9" s="1" t="s">
        <v>11</v>
      </c>
      <c r="B9" s="1">
        <v>1</v>
      </c>
      <c r="C9" s="1">
        <v>4</v>
      </c>
      <c r="D9" s="1"/>
      <c r="E9" s="1" t="s">
        <v>6</v>
      </c>
      <c r="F9">
        <v>869578.51</v>
      </c>
    </row>
    <row r="10" spans="1:6" ht="16" x14ac:dyDescent="0.2">
      <c r="A10" s="1" t="s">
        <v>12</v>
      </c>
      <c r="B10" s="1">
        <v>0</v>
      </c>
      <c r="C10" s="1">
        <v>4</v>
      </c>
      <c r="D10" s="1"/>
      <c r="E10" s="1" t="s">
        <v>6</v>
      </c>
      <c r="F10">
        <v>1502699.98</v>
      </c>
    </row>
    <row r="11" spans="1:6" ht="16" x14ac:dyDescent="0.2">
      <c r="A11" s="1" t="s">
        <v>13</v>
      </c>
      <c r="B11" s="1">
        <v>3</v>
      </c>
      <c r="C11" s="1">
        <v>3</v>
      </c>
      <c r="D11" s="1"/>
      <c r="E11" s="1" t="s">
        <v>14</v>
      </c>
      <c r="F11">
        <v>167731</v>
      </c>
    </row>
    <row r="12" spans="1:6" ht="16" x14ac:dyDescent="0.2">
      <c r="A12" s="1" t="s">
        <v>15</v>
      </c>
      <c r="B12" s="1">
        <v>3</v>
      </c>
      <c r="C12" s="1">
        <v>3</v>
      </c>
      <c r="D12" s="1"/>
      <c r="E12" s="1" t="s">
        <v>14</v>
      </c>
      <c r="F12">
        <v>155121.84</v>
      </c>
    </row>
    <row r="13" spans="1:6" ht="16" x14ac:dyDescent="0.2">
      <c r="A13" s="1" t="s">
        <v>16</v>
      </c>
      <c r="B13" s="1">
        <v>3</v>
      </c>
      <c r="C13" s="1">
        <v>3</v>
      </c>
      <c r="D13" s="1"/>
      <c r="E13" s="1" t="s">
        <v>14</v>
      </c>
      <c r="F13">
        <v>133554.57</v>
      </c>
    </row>
    <row r="14" spans="1:6" ht="16" x14ac:dyDescent="0.2">
      <c r="A14" s="1" t="s">
        <v>17</v>
      </c>
      <c r="B14" s="1">
        <v>3</v>
      </c>
      <c r="C14" s="1">
        <v>3</v>
      </c>
      <c r="D14" s="1"/>
      <c r="E14" s="1" t="s">
        <v>14</v>
      </c>
      <c r="F14">
        <v>0</v>
      </c>
    </row>
    <row r="15" spans="1:6" ht="16" x14ac:dyDescent="0.2">
      <c r="A15" s="1" t="s">
        <v>18</v>
      </c>
      <c r="B15" s="1">
        <v>3</v>
      </c>
      <c r="C15" s="1">
        <v>2</v>
      </c>
      <c r="D15" s="1"/>
      <c r="E15" s="1" t="s">
        <v>14</v>
      </c>
      <c r="F15">
        <v>81559.320000000007</v>
      </c>
    </row>
    <row r="16" spans="1:6" ht="16" x14ac:dyDescent="0.2">
      <c r="A16" s="1" t="s">
        <v>19</v>
      </c>
      <c r="B16" s="1">
        <v>3</v>
      </c>
      <c r="C16" s="1">
        <v>2</v>
      </c>
      <c r="D16" s="1"/>
      <c r="E16" s="1" t="s">
        <v>14</v>
      </c>
      <c r="F16">
        <v>116569.14</v>
      </c>
    </row>
    <row r="17" spans="1:6" ht="16" x14ac:dyDescent="0.2">
      <c r="A17" s="1" t="s">
        <v>20</v>
      </c>
      <c r="B17" s="1">
        <v>3</v>
      </c>
      <c r="C17" s="1">
        <v>2</v>
      </c>
      <c r="D17" s="1"/>
      <c r="E17" s="1" t="s">
        <v>14</v>
      </c>
      <c r="F17">
        <v>0</v>
      </c>
    </row>
    <row r="18" spans="1:6" ht="16" x14ac:dyDescent="0.2">
      <c r="A18" s="1" t="s">
        <v>21</v>
      </c>
      <c r="B18" s="1">
        <v>3</v>
      </c>
      <c r="C18" s="1">
        <v>2</v>
      </c>
      <c r="D18" s="1"/>
      <c r="E18" s="1" t="s">
        <v>14</v>
      </c>
      <c r="F18">
        <v>48928.52</v>
      </c>
    </row>
    <row r="19" spans="1:6" ht="16" x14ac:dyDescent="0.2">
      <c r="A19" s="1" t="s">
        <v>22</v>
      </c>
      <c r="B19" s="1">
        <v>3</v>
      </c>
      <c r="C19" s="1">
        <v>2</v>
      </c>
      <c r="D19" s="1"/>
      <c r="E19" s="1" t="s">
        <v>14</v>
      </c>
      <c r="F19">
        <v>0</v>
      </c>
    </row>
    <row r="20" spans="1:6" ht="16" x14ac:dyDescent="0.2">
      <c r="A20" s="1" t="s">
        <v>23</v>
      </c>
      <c r="B20" s="1">
        <v>3</v>
      </c>
      <c r="C20" s="1">
        <v>2</v>
      </c>
      <c r="D20" s="1"/>
      <c r="E20" s="1" t="s">
        <v>14</v>
      </c>
      <c r="F20">
        <v>8703.4599999999991</v>
      </c>
    </row>
    <row r="21" spans="1:6" ht="16" x14ac:dyDescent="0.2">
      <c r="A21" s="1" t="s">
        <v>24</v>
      </c>
      <c r="B21" s="1">
        <v>3</v>
      </c>
      <c r="C21" s="1">
        <v>1</v>
      </c>
      <c r="D21" s="1"/>
      <c r="E21" s="1" t="s">
        <v>14</v>
      </c>
      <c r="F21">
        <v>31810.83</v>
      </c>
    </row>
    <row r="22" spans="1:6" ht="16" x14ac:dyDescent="0.2">
      <c r="A22" s="1" t="s">
        <v>25</v>
      </c>
      <c r="B22" s="1">
        <v>3</v>
      </c>
      <c r="C22" s="1">
        <v>1</v>
      </c>
      <c r="D22" s="1"/>
      <c r="E22" s="1" t="s">
        <v>14</v>
      </c>
      <c r="F22">
        <v>5327.33</v>
      </c>
    </row>
    <row r="23" spans="1:6" ht="16" x14ac:dyDescent="0.2">
      <c r="A23" s="1" t="s">
        <v>26</v>
      </c>
      <c r="B23" s="1">
        <v>3</v>
      </c>
      <c r="C23" s="1">
        <v>1</v>
      </c>
      <c r="D23" s="1"/>
      <c r="E23" s="1" t="s">
        <v>14</v>
      </c>
      <c r="F23">
        <v>0</v>
      </c>
    </row>
    <row r="24" spans="1:6" ht="16" x14ac:dyDescent="0.2">
      <c r="A24" s="1" t="s">
        <v>27</v>
      </c>
      <c r="B24" s="1">
        <v>3</v>
      </c>
      <c r="C24" s="1">
        <v>1</v>
      </c>
      <c r="D24" s="1"/>
      <c r="E24" s="1" t="s">
        <v>14</v>
      </c>
      <c r="F24">
        <v>0</v>
      </c>
    </row>
    <row r="25" spans="1:6" ht="16" x14ac:dyDescent="0.2">
      <c r="A25" s="1" t="s">
        <v>28</v>
      </c>
      <c r="B25" s="1">
        <v>3</v>
      </c>
      <c r="C25" s="1">
        <v>0</v>
      </c>
      <c r="D25" s="1"/>
      <c r="E25" s="1" t="s">
        <v>14</v>
      </c>
      <c r="F25">
        <v>0</v>
      </c>
    </row>
    <row r="26" spans="1:6" ht="16" x14ac:dyDescent="0.2">
      <c r="A26" s="1" t="s">
        <v>29</v>
      </c>
      <c r="B26" s="1">
        <v>4</v>
      </c>
      <c r="C26" s="1">
        <v>3</v>
      </c>
      <c r="D26" s="1"/>
      <c r="E26" s="1" t="s">
        <v>30</v>
      </c>
      <c r="F26">
        <v>133119.94</v>
      </c>
    </row>
    <row r="27" spans="1:6" ht="16" x14ac:dyDescent="0.2">
      <c r="A27" s="1" t="s">
        <v>31</v>
      </c>
      <c r="B27" s="1">
        <v>4</v>
      </c>
      <c r="C27" s="1">
        <v>4</v>
      </c>
      <c r="D27" s="1"/>
      <c r="E27" s="1" t="s">
        <v>30</v>
      </c>
      <c r="F27">
        <v>243947.99</v>
      </c>
    </row>
    <row r="28" spans="1:6" ht="16" x14ac:dyDescent="0.2">
      <c r="A28" s="1" t="s">
        <v>32</v>
      </c>
      <c r="B28" s="1">
        <v>4</v>
      </c>
      <c r="C28" s="1">
        <v>3</v>
      </c>
      <c r="D28" s="1"/>
      <c r="E28" s="1" t="s">
        <v>30</v>
      </c>
      <c r="F28">
        <v>107597.84</v>
      </c>
    </row>
    <row r="29" spans="1:6" ht="16" x14ac:dyDescent="0.2">
      <c r="A29" s="1" t="s">
        <v>33</v>
      </c>
      <c r="B29" s="1">
        <v>4</v>
      </c>
      <c r="C29" s="1">
        <v>4</v>
      </c>
      <c r="D29" s="1"/>
      <c r="E29" s="1" t="s">
        <v>30</v>
      </c>
      <c r="F29">
        <v>248571.61</v>
      </c>
    </row>
    <row r="30" spans="1:6" ht="16" x14ac:dyDescent="0.2">
      <c r="A30" s="1" t="s">
        <v>34</v>
      </c>
      <c r="B30" s="1">
        <v>4</v>
      </c>
      <c r="C30" s="1">
        <v>4</v>
      </c>
      <c r="D30" s="1"/>
      <c r="E30" s="1" t="s">
        <v>30</v>
      </c>
      <c r="F30">
        <v>256139.79</v>
      </c>
    </row>
    <row r="31" spans="1:6" ht="16" x14ac:dyDescent="0.2">
      <c r="A31" s="1" t="s">
        <v>35</v>
      </c>
      <c r="B31" s="1">
        <v>4</v>
      </c>
      <c r="C31" s="1">
        <v>4</v>
      </c>
      <c r="D31" s="1"/>
      <c r="E31" s="1" t="s">
        <v>30</v>
      </c>
      <c r="F31">
        <v>263742.64</v>
      </c>
    </row>
    <row r="32" spans="1:6" ht="16" x14ac:dyDescent="0.2">
      <c r="A32" s="1" t="s">
        <v>36</v>
      </c>
      <c r="B32" s="1">
        <v>5</v>
      </c>
      <c r="C32" s="1">
        <v>3</v>
      </c>
      <c r="D32" s="1"/>
      <c r="E32" s="1" t="s">
        <v>30</v>
      </c>
      <c r="F32">
        <v>88066.42</v>
      </c>
    </row>
    <row r="33" spans="1:6" ht="16" x14ac:dyDescent="0.2">
      <c r="A33" s="1" t="s">
        <v>37</v>
      </c>
      <c r="B33" s="1">
        <v>5</v>
      </c>
      <c r="C33" s="1">
        <v>2</v>
      </c>
      <c r="D33" s="1"/>
      <c r="E33" s="1" t="s">
        <v>30</v>
      </c>
      <c r="F33">
        <v>36973.9</v>
      </c>
    </row>
    <row r="34" spans="1:6" ht="16" x14ac:dyDescent="0.2">
      <c r="A34" s="1" t="s">
        <v>38</v>
      </c>
      <c r="B34" s="1">
        <v>5</v>
      </c>
      <c r="C34" s="1">
        <v>3</v>
      </c>
      <c r="D34" s="1"/>
      <c r="E34" s="1" t="s">
        <v>30</v>
      </c>
      <c r="F34">
        <v>38498.410000000003</v>
      </c>
    </row>
    <row r="35" spans="1:6" ht="16" x14ac:dyDescent="0.2">
      <c r="A35" s="1" t="s">
        <v>39</v>
      </c>
      <c r="B35" s="1">
        <v>5</v>
      </c>
      <c r="C35" s="1">
        <v>3</v>
      </c>
      <c r="D35" s="1"/>
      <c r="E35" s="1" t="s">
        <v>30</v>
      </c>
      <c r="F35">
        <v>44773.47</v>
      </c>
    </row>
    <row r="36" spans="1:6" ht="16" x14ac:dyDescent="0.2">
      <c r="A36" s="1" t="s">
        <v>40</v>
      </c>
      <c r="B36" s="1">
        <v>5</v>
      </c>
      <c r="C36" s="1">
        <v>3</v>
      </c>
      <c r="D36" s="1"/>
      <c r="E36" s="1" t="s">
        <v>30</v>
      </c>
      <c r="F36">
        <v>81968.429999999993</v>
      </c>
    </row>
    <row r="37" spans="1:6" ht="16" x14ac:dyDescent="0.2">
      <c r="A37" s="1" t="s">
        <v>41</v>
      </c>
      <c r="B37" s="1">
        <v>5</v>
      </c>
      <c r="C37" s="1">
        <v>3</v>
      </c>
      <c r="D37" s="1"/>
      <c r="E37" s="1" t="s">
        <v>30</v>
      </c>
      <c r="F37">
        <v>99281.06</v>
      </c>
    </row>
    <row r="38" spans="1:6" ht="16" x14ac:dyDescent="0.2">
      <c r="A38" s="1" t="s">
        <v>42</v>
      </c>
      <c r="B38" s="1">
        <v>5</v>
      </c>
      <c r="C38" s="1">
        <v>4</v>
      </c>
      <c r="D38" s="1"/>
      <c r="E38" s="1" t="s">
        <v>30</v>
      </c>
      <c r="F38">
        <v>178431.6</v>
      </c>
    </row>
    <row r="39" spans="1:6" ht="16" x14ac:dyDescent="0.2">
      <c r="A39" s="1" t="s">
        <v>43</v>
      </c>
      <c r="B39" s="1">
        <v>5</v>
      </c>
      <c r="C39" s="1">
        <v>4</v>
      </c>
      <c r="D39" s="1"/>
      <c r="E39" s="1" t="s">
        <v>30</v>
      </c>
      <c r="F39">
        <v>127758.88</v>
      </c>
    </row>
    <row r="40" spans="1:6" ht="16" x14ac:dyDescent="0.2">
      <c r="A40" s="1" t="s">
        <v>44</v>
      </c>
      <c r="B40" s="1">
        <v>5</v>
      </c>
      <c r="C40" s="1">
        <v>4</v>
      </c>
      <c r="D40" s="1"/>
      <c r="E40" s="1" t="s">
        <v>30</v>
      </c>
      <c r="F40">
        <v>90246.44</v>
      </c>
    </row>
    <row r="41" spans="1:6" ht="16" x14ac:dyDescent="0.2">
      <c r="A41" s="1" t="s">
        <v>45</v>
      </c>
      <c r="B41" s="1">
        <v>5</v>
      </c>
      <c r="C41" s="1">
        <v>3</v>
      </c>
      <c r="D41" s="1"/>
      <c r="E41" s="1" t="s">
        <v>30</v>
      </c>
      <c r="F41">
        <v>23894.03</v>
      </c>
    </row>
    <row r="42" spans="1:6" ht="16" x14ac:dyDescent="0.2">
      <c r="A42" s="1" t="s">
        <v>46</v>
      </c>
      <c r="B42" s="1">
        <v>5</v>
      </c>
      <c r="C42" s="1">
        <v>3</v>
      </c>
      <c r="D42" s="1"/>
      <c r="E42" s="1" t="s">
        <v>30</v>
      </c>
      <c r="F42">
        <v>46711.06</v>
      </c>
    </row>
    <row r="43" spans="1:6" ht="16" x14ac:dyDescent="0.2">
      <c r="A43" s="1" t="s">
        <v>47</v>
      </c>
      <c r="B43" s="1">
        <v>5</v>
      </c>
      <c r="C43" s="1">
        <v>3</v>
      </c>
      <c r="D43" s="1"/>
      <c r="E43" s="1" t="s">
        <v>30</v>
      </c>
      <c r="F43">
        <v>66165.14</v>
      </c>
    </row>
    <row r="44" spans="1:6" ht="16" x14ac:dyDescent="0.2">
      <c r="A44" s="1" t="s">
        <v>48</v>
      </c>
      <c r="B44" s="1">
        <v>5</v>
      </c>
      <c r="C44" s="1">
        <v>4</v>
      </c>
      <c r="D44" s="1"/>
      <c r="E44" s="1" t="s">
        <v>30</v>
      </c>
      <c r="F44">
        <v>77897.899999999994</v>
      </c>
    </row>
    <row r="45" spans="1:6" ht="16" x14ac:dyDescent="0.2">
      <c r="A45" s="1" t="s">
        <v>49</v>
      </c>
      <c r="B45" s="1">
        <v>5</v>
      </c>
      <c r="C45" s="1">
        <v>4</v>
      </c>
      <c r="D45" s="1"/>
      <c r="E45" s="1" t="s">
        <v>30</v>
      </c>
      <c r="F45">
        <v>76767.92</v>
      </c>
    </row>
    <row r="46" spans="1:6" ht="16" x14ac:dyDescent="0.2">
      <c r="A46" s="1" t="s">
        <v>50</v>
      </c>
      <c r="B46" s="1">
        <v>5</v>
      </c>
      <c r="C46" s="1">
        <v>4</v>
      </c>
      <c r="D46" s="1"/>
      <c r="E46" s="1" t="s">
        <v>30</v>
      </c>
      <c r="F46">
        <v>88053.38</v>
      </c>
    </row>
    <row r="47" spans="1:6" ht="16" x14ac:dyDescent="0.2">
      <c r="A47" s="1" t="s">
        <v>51</v>
      </c>
      <c r="B47" s="1">
        <v>6</v>
      </c>
      <c r="C47" s="1">
        <v>2</v>
      </c>
      <c r="D47" s="1"/>
      <c r="E47" s="1" t="s">
        <v>30</v>
      </c>
      <c r="F47">
        <v>37564.870000000003</v>
      </c>
    </row>
    <row r="48" spans="1:6" ht="16" x14ac:dyDescent="0.2">
      <c r="A48" s="1" t="s">
        <v>52</v>
      </c>
      <c r="B48" s="1">
        <v>6</v>
      </c>
      <c r="C48" s="1">
        <v>3</v>
      </c>
      <c r="D48" s="1"/>
      <c r="E48" s="1" t="s">
        <v>30</v>
      </c>
      <c r="F48">
        <v>69624.44</v>
      </c>
    </row>
    <row r="49" spans="1:6" ht="16" x14ac:dyDescent="0.2">
      <c r="A49" s="1" t="s">
        <v>53</v>
      </c>
      <c r="B49" s="1">
        <v>6</v>
      </c>
      <c r="C49" s="1">
        <v>3</v>
      </c>
      <c r="D49" s="1"/>
      <c r="E49" s="1" t="s">
        <v>30</v>
      </c>
      <c r="F49">
        <v>85704.5</v>
      </c>
    </row>
    <row r="50" spans="1:6" ht="16" x14ac:dyDescent="0.2">
      <c r="A50" s="1" t="s">
        <v>54</v>
      </c>
      <c r="B50" s="1">
        <v>6</v>
      </c>
      <c r="C50" s="1">
        <v>3</v>
      </c>
      <c r="D50" s="1"/>
      <c r="E50" s="1" t="s">
        <v>30</v>
      </c>
      <c r="F50">
        <v>58504.9</v>
      </c>
    </row>
    <row r="51" spans="1:6" ht="16" x14ac:dyDescent="0.2">
      <c r="A51" s="1" t="s">
        <v>55</v>
      </c>
      <c r="B51" s="1">
        <v>6</v>
      </c>
      <c r="C51" s="1">
        <v>2</v>
      </c>
      <c r="D51" s="1"/>
      <c r="E51" s="1" t="s">
        <v>30</v>
      </c>
      <c r="F51">
        <v>32780.18</v>
      </c>
    </row>
    <row r="52" spans="1:6" ht="16" x14ac:dyDescent="0.2">
      <c r="A52" s="1" t="s">
        <v>56</v>
      </c>
      <c r="B52" s="1">
        <v>6</v>
      </c>
      <c r="C52" s="1">
        <v>2</v>
      </c>
      <c r="D52" s="1"/>
      <c r="E52" s="1" t="s">
        <v>30</v>
      </c>
      <c r="F52">
        <v>5815.63</v>
      </c>
    </row>
    <row r="53" spans="1:6" ht="16" x14ac:dyDescent="0.2">
      <c r="A53" s="1" t="s">
        <v>57</v>
      </c>
      <c r="B53" s="1">
        <v>6</v>
      </c>
      <c r="C53" s="1">
        <v>2</v>
      </c>
      <c r="D53" s="1"/>
      <c r="E53" s="1" t="s">
        <v>30</v>
      </c>
      <c r="F53">
        <v>0</v>
      </c>
    </row>
    <row r="54" spans="1:6" ht="16" x14ac:dyDescent="0.2">
      <c r="A54" s="1" t="s">
        <v>58</v>
      </c>
      <c r="B54" s="1">
        <v>6</v>
      </c>
      <c r="C54" s="1">
        <v>3</v>
      </c>
      <c r="D54" s="1"/>
      <c r="E54" s="1" t="s">
        <v>30</v>
      </c>
      <c r="F54">
        <v>0</v>
      </c>
    </row>
    <row r="55" spans="1:6" ht="16" x14ac:dyDescent="0.2">
      <c r="A55" s="1" t="s">
        <v>59</v>
      </c>
      <c r="B55" s="1">
        <v>6</v>
      </c>
      <c r="C55" s="1">
        <v>3</v>
      </c>
      <c r="D55" s="1"/>
      <c r="E55" s="1" t="s">
        <v>30</v>
      </c>
      <c r="F55">
        <v>0</v>
      </c>
    </row>
    <row r="56" spans="1:6" ht="16" x14ac:dyDescent="0.2">
      <c r="A56" s="1" t="s">
        <v>60</v>
      </c>
      <c r="B56" s="1">
        <v>6</v>
      </c>
      <c r="C56" s="1">
        <v>3</v>
      </c>
      <c r="D56" s="1"/>
      <c r="E56" s="1" t="s">
        <v>30</v>
      </c>
      <c r="F56">
        <v>11511.56</v>
      </c>
    </row>
    <row r="57" spans="1:6" ht="16" x14ac:dyDescent="0.2">
      <c r="A57" s="1" t="s">
        <v>61</v>
      </c>
      <c r="B57" s="1">
        <v>6</v>
      </c>
      <c r="C57" s="1">
        <v>3</v>
      </c>
      <c r="D57" s="1"/>
      <c r="E57" s="1" t="s">
        <v>30</v>
      </c>
      <c r="F57">
        <v>47904.26</v>
      </c>
    </row>
    <row r="58" spans="1:6" ht="16" x14ac:dyDescent="0.2">
      <c r="A58" s="1" t="s">
        <v>62</v>
      </c>
      <c r="B58" s="1">
        <v>6</v>
      </c>
      <c r="C58" s="1">
        <v>3</v>
      </c>
      <c r="D58" s="1"/>
      <c r="E58" s="1" t="s">
        <v>30</v>
      </c>
      <c r="F58">
        <v>44512.480000000003</v>
      </c>
    </row>
    <row r="59" spans="1:6" ht="16" x14ac:dyDescent="0.2">
      <c r="A59" s="1" t="s">
        <v>63</v>
      </c>
      <c r="B59" s="1">
        <v>6</v>
      </c>
      <c r="C59" s="1">
        <v>3</v>
      </c>
      <c r="D59" s="1"/>
      <c r="E59" s="1" t="s">
        <v>30</v>
      </c>
      <c r="F59">
        <v>28256.95</v>
      </c>
    </row>
    <row r="60" spans="1:6" ht="16" x14ac:dyDescent="0.2">
      <c r="A60" s="1" t="s">
        <v>64</v>
      </c>
      <c r="B60" s="1">
        <v>6</v>
      </c>
      <c r="C60" s="1">
        <v>4</v>
      </c>
      <c r="D60" s="1"/>
      <c r="E60" s="1" t="s">
        <v>30</v>
      </c>
      <c r="F60">
        <v>30172.06</v>
      </c>
    </row>
    <row r="61" spans="1:6" ht="16" x14ac:dyDescent="0.2">
      <c r="A61" s="1" t="s">
        <v>65</v>
      </c>
      <c r="B61" s="1">
        <v>6</v>
      </c>
      <c r="C61" s="1">
        <v>4</v>
      </c>
      <c r="D61" s="1"/>
      <c r="E61" s="1" t="s">
        <v>30</v>
      </c>
      <c r="F61">
        <v>48989.64</v>
      </c>
    </row>
    <row r="62" spans="1:6" ht="16" x14ac:dyDescent="0.2">
      <c r="A62" s="1" t="s">
        <v>66</v>
      </c>
      <c r="B62" s="1">
        <v>6</v>
      </c>
      <c r="C62" s="1">
        <v>4</v>
      </c>
      <c r="D62" s="1"/>
      <c r="E62" s="1" t="s">
        <v>30</v>
      </c>
      <c r="F62">
        <v>88714.64</v>
      </c>
    </row>
    <row r="63" spans="1:6" ht="16" x14ac:dyDescent="0.2">
      <c r="A63" s="1" t="s">
        <v>67</v>
      </c>
      <c r="B63" s="1">
        <v>6</v>
      </c>
      <c r="C63" s="1">
        <v>3</v>
      </c>
      <c r="D63" s="1"/>
      <c r="E63" s="1" t="s">
        <v>30</v>
      </c>
      <c r="F63">
        <v>11047.7</v>
      </c>
    </row>
    <row r="64" spans="1:6" ht="16" x14ac:dyDescent="0.2">
      <c r="A64" s="1" t="s">
        <v>68</v>
      </c>
      <c r="B64" s="1">
        <v>6</v>
      </c>
      <c r="C64" s="1">
        <v>3</v>
      </c>
      <c r="D64" s="1"/>
      <c r="E64" s="1" t="s">
        <v>30</v>
      </c>
      <c r="F64">
        <v>0</v>
      </c>
    </row>
    <row r="65" spans="1:6" ht="16" x14ac:dyDescent="0.2">
      <c r="A65" s="1" t="s">
        <v>69</v>
      </c>
      <c r="B65" s="1">
        <v>6</v>
      </c>
      <c r="C65" s="1">
        <v>3</v>
      </c>
      <c r="D65" s="1"/>
      <c r="E65" s="1" t="s">
        <v>30</v>
      </c>
      <c r="F65">
        <v>20817.810000000001</v>
      </c>
    </row>
    <row r="66" spans="1:6" ht="16" x14ac:dyDescent="0.2">
      <c r="A66" s="1" t="s">
        <v>70</v>
      </c>
      <c r="B66" s="1">
        <v>6</v>
      </c>
      <c r="C66" s="1">
        <v>4</v>
      </c>
      <c r="D66" s="1"/>
      <c r="E66" s="1" t="s">
        <v>30</v>
      </c>
      <c r="F66">
        <v>53522.32</v>
      </c>
    </row>
    <row r="67" spans="1:6" ht="16" x14ac:dyDescent="0.2">
      <c r="A67" s="1" t="s">
        <v>71</v>
      </c>
      <c r="B67" s="1">
        <v>7</v>
      </c>
      <c r="C67" s="1">
        <v>2</v>
      </c>
      <c r="D67" s="1"/>
      <c r="E67" s="1" t="s">
        <v>30</v>
      </c>
      <c r="F67">
        <v>19697.38</v>
      </c>
    </row>
    <row r="68" spans="1:6" ht="16" x14ac:dyDescent="0.2">
      <c r="A68" s="1" t="s">
        <v>72</v>
      </c>
      <c r="B68" s="1">
        <v>7</v>
      </c>
      <c r="C68" s="1">
        <v>2</v>
      </c>
      <c r="D68" s="1"/>
      <c r="E68" s="1" t="s">
        <v>30</v>
      </c>
      <c r="F68">
        <v>34849.050000000003</v>
      </c>
    </row>
    <row r="69" spans="1:6" ht="16" x14ac:dyDescent="0.2">
      <c r="A69" s="1" t="s">
        <v>73</v>
      </c>
      <c r="B69" s="1">
        <v>7</v>
      </c>
      <c r="C69" s="1">
        <v>2</v>
      </c>
      <c r="D69" s="1"/>
      <c r="E69" s="1" t="s">
        <v>30</v>
      </c>
      <c r="F69">
        <v>23687.97</v>
      </c>
    </row>
    <row r="70" spans="1:6" ht="16" x14ac:dyDescent="0.2">
      <c r="A70" s="1" t="s">
        <v>74</v>
      </c>
      <c r="B70" s="1">
        <v>7</v>
      </c>
      <c r="C70" s="1">
        <v>3</v>
      </c>
      <c r="D70" s="1"/>
      <c r="E70" s="1" t="s">
        <v>30</v>
      </c>
      <c r="F70">
        <v>13258.57</v>
      </c>
    </row>
    <row r="71" spans="1:6" ht="16" x14ac:dyDescent="0.2">
      <c r="A71" s="1" t="s">
        <v>75</v>
      </c>
      <c r="B71" s="1">
        <v>7</v>
      </c>
      <c r="C71" s="1">
        <v>3</v>
      </c>
      <c r="D71" s="1"/>
      <c r="E71" s="1" t="s">
        <v>30</v>
      </c>
      <c r="F71">
        <v>64.64</v>
      </c>
    </row>
    <row r="72" spans="1:6" ht="16" x14ac:dyDescent="0.2">
      <c r="A72" s="1" t="s">
        <v>76</v>
      </c>
      <c r="B72" s="1">
        <v>7</v>
      </c>
      <c r="C72" s="1">
        <v>3</v>
      </c>
      <c r="D72" s="1"/>
      <c r="E72" s="1" t="s">
        <v>30</v>
      </c>
      <c r="F72">
        <v>70359.69</v>
      </c>
    </row>
    <row r="73" spans="1:6" ht="16" x14ac:dyDescent="0.2">
      <c r="A73" s="1" t="s">
        <v>77</v>
      </c>
      <c r="B73" s="1">
        <v>7</v>
      </c>
      <c r="C73" s="1">
        <v>2</v>
      </c>
      <c r="D73" s="1"/>
      <c r="E73" s="1" t="s">
        <v>30</v>
      </c>
      <c r="F73">
        <v>8485.4699999999993</v>
      </c>
    </row>
    <row r="74" spans="1:6" ht="16" x14ac:dyDescent="0.2">
      <c r="A74" s="1" t="s">
        <v>78</v>
      </c>
      <c r="B74" s="1">
        <v>7</v>
      </c>
      <c r="C74" s="1">
        <v>2</v>
      </c>
      <c r="D74" s="1"/>
      <c r="E74" s="1" t="s">
        <v>30</v>
      </c>
      <c r="F74">
        <v>0</v>
      </c>
    </row>
    <row r="75" spans="1:6" ht="16" x14ac:dyDescent="0.2">
      <c r="A75" s="1" t="s">
        <v>79</v>
      </c>
      <c r="B75" s="1">
        <v>7</v>
      </c>
      <c r="C75" s="1">
        <v>2</v>
      </c>
      <c r="D75" s="1"/>
      <c r="E75" s="1" t="s">
        <v>30</v>
      </c>
      <c r="F75">
        <v>0</v>
      </c>
    </row>
    <row r="76" spans="1:6" ht="16" x14ac:dyDescent="0.2">
      <c r="A76" s="1" t="s">
        <v>80</v>
      </c>
      <c r="B76" s="1">
        <v>7</v>
      </c>
      <c r="C76" s="1">
        <v>3</v>
      </c>
      <c r="D76" s="1"/>
      <c r="E76" s="1" t="s">
        <v>30</v>
      </c>
      <c r="F76">
        <v>0</v>
      </c>
    </row>
    <row r="77" spans="1:6" ht="16" x14ac:dyDescent="0.2">
      <c r="A77" s="1" t="s">
        <v>81</v>
      </c>
      <c r="B77" s="1">
        <v>7</v>
      </c>
      <c r="C77" s="1">
        <v>3</v>
      </c>
      <c r="D77" s="1"/>
      <c r="E77" s="1" t="s">
        <v>30</v>
      </c>
      <c r="F77">
        <v>0</v>
      </c>
    </row>
    <row r="78" spans="1:6" ht="16" x14ac:dyDescent="0.2">
      <c r="A78" s="1" t="s">
        <v>82</v>
      </c>
      <c r="B78" s="1">
        <v>7</v>
      </c>
      <c r="C78" s="1">
        <v>3</v>
      </c>
      <c r="D78" s="1"/>
      <c r="E78" s="1" t="s">
        <v>30</v>
      </c>
      <c r="F78">
        <v>3161.62</v>
      </c>
    </row>
    <row r="79" spans="1:6" ht="16" x14ac:dyDescent="0.2">
      <c r="A79" s="1" t="s">
        <v>83</v>
      </c>
      <c r="B79" s="1">
        <v>7</v>
      </c>
      <c r="C79" s="1">
        <v>3</v>
      </c>
      <c r="D79" s="1"/>
      <c r="E79" s="1" t="s">
        <v>30</v>
      </c>
      <c r="F79">
        <v>8195.16</v>
      </c>
    </row>
    <row r="80" spans="1:6" ht="16" x14ac:dyDescent="0.2">
      <c r="A80" s="1" t="s">
        <v>84</v>
      </c>
      <c r="B80" s="1">
        <v>7</v>
      </c>
      <c r="C80" s="1">
        <v>4</v>
      </c>
      <c r="D80" s="1"/>
      <c r="E80" s="1" t="s">
        <v>30</v>
      </c>
      <c r="F80">
        <v>34566.82</v>
      </c>
    </row>
    <row r="81" spans="1:6" ht="16" x14ac:dyDescent="0.2">
      <c r="A81" s="1" t="s">
        <v>85</v>
      </c>
      <c r="B81" s="1">
        <v>7</v>
      </c>
      <c r="C81" s="1">
        <v>3</v>
      </c>
      <c r="D81" s="1"/>
      <c r="E81" s="1" t="s">
        <v>30</v>
      </c>
      <c r="F81">
        <v>5551.23</v>
      </c>
    </row>
    <row r="82" spans="1:6" ht="16" x14ac:dyDescent="0.2">
      <c r="A82" s="1" t="s">
        <v>86</v>
      </c>
      <c r="B82" s="1">
        <v>8</v>
      </c>
      <c r="C82" s="1">
        <v>2</v>
      </c>
      <c r="D82" s="1"/>
      <c r="E82" s="1" t="s">
        <v>30</v>
      </c>
      <c r="F82">
        <v>9011.5400000000009</v>
      </c>
    </row>
    <row r="83" spans="1:6" ht="16" x14ac:dyDescent="0.2">
      <c r="A83" s="1" t="s">
        <v>87</v>
      </c>
      <c r="B83" s="1">
        <v>8</v>
      </c>
      <c r="C83" s="1">
        <v>2</v>
      </c>
      <c r="D83" s="1"/>
      <c r="E83" s="1" t="s">
        <v>30</v>
      </c>
      <c r="F83">
        <v>0</v>
      </c>
    </row>
    <row r="84" spans="1:6" ht="16" x14ac:dyDescent="0.2">
      <c r="A84" s="1" t="s">
        <v>88</v>
      </c>
      <c r="B84" s="1">
        <v>8</v>
      </c>
      <c r="C84" s="1">
        <v>2</v>
      </c>
      <c r="D84" s="1"/>
      <c r="E84" s="1" t="s">
        <v>30</v>
      </c>
      <c r="F84">
        <v>25333.97</v>
      </c>
    </row>
    <row r="85" spans="1:6" ht="16" x14ac:dyDescent="0.2">
      <c r="A85" s="1" t="s">
        <v>89</v>
      </c>
      <c r="B85" s="1">
        <v>8</v>
      </c>
      <c r="C85" s="1">
        <v>3</v>
      </c>
      <c r="D85" s="1"/>
      <c r="E85" s="1" t="s">
        <v>30</v>
      </c>
      <c r="F85">
        <v>47993.03</v>
      </c>
    </row>
    <row r="86" spans="1:6" ht="16" x14ac:dyDescent="0.2">
      <c r="A86" s="1" t="s">
        <v>90</v>
      </c>
      <c r="B86" s="1">
        <v>8</v>
      </c>
      <c r="C86" s="1">
        <v>2</v>
      </c>
      <c r="D86" s="1"/>
      <c r="E86" s="1" t="s">
        <v>30</v>
      </c>
      <c r="F86">
        <v>62341.599999999999</v>
      </c>
    </row>
    <row r="87" spans="1:6" ht="16" x14ac:dyDescent="0.2">
      <c r="A87" s="1" t="s">
        <v>91</v>
      </c>
      <c r="B87" s="1">
        <v>8</v>
      </c>
      <c r="C87" s="1">
        <v>3</v>
      </c>
      <c r="D87" s="1"/>
      <c r="E87" s="1" t="s">
        <v>30</v>
      </c>
      <c r="F87">
        <v>40639.01</v>
      </c>
    </row>
    <row r="88" spans="1:6" ht="16" x14ac:dyDescent="0.2">
      <c r="A88" s="1" t="s">
        <v>92</v>
      </c>
      <c r="B88" s="1">
        <v>9</v>
      </c>
      <c r="C88" s="1">
        <v>2</v>
      </c>
      <c r="D88" s="1"/>
      <c r="E88" s="1" t="s">
        <v>30</v>
      </c>
      <c r="F88">
        <v>25824.240000000002</v>
      </c>
    </row>
    <row r="89" spans="1:6" ht="16" x14ac:dyDescent="0.2">
      <c r="A89" s="1" t="s">
        <v>93</v>
      </c>
      <c r="B89" s="1">
        <v>3</v>
      </c>
      <c r="C89" s="1">
        <v>4</v>
      </c>
      <c r="D89" s="1"/>
      <c r="E89" s="1" t="s">
        <v>94</v>
      </c>
      <c r="F89">
        <v>315008.14</v>
      </c>
    </row>
    <row r="90" spans="1:6" ht="16" x14ac:dyDescent="0.2">
      <c r="A90" s="1" t="s">
        <v>95</v>
      </c>
      <c r="B90" s="1">
        <v>2</v>
      </c>
      <c r="C90" s="1">
        <v>4</v>
      </c>
      <c r="D90" s="1"/>
      <c r="E90" s="1" t="s">
        <v>6</v>
      </c>
      <c r="F90">
        <v>500169.65</v>
      </c>
    </row>
    <row r="91" spans="1:6" ht="16" x14ac:dyDescent="0.2">
      <c r="A91" s="1" t="s">
        <v>96</v>
      </c>
      <c r="B91" s="1">
        <v>2</v>
      </c>
      <c r="C91" s="1">
        <v>4</v>
      </c>
      <c r="D91" s="1"/>
      <c r="E91" s="1" t="s">
        <v>6</v>
      </c>
      <c r="F91">
        <v>580234.28</v>
      </c>
    </row>
    <row r="92" spans="1:6" ht="16" x14ac:dyDescent="0.2">
      <c r="A92" s="1" t="s">
        <v>97</v>
      </c>
      <c r="B92" s="1">
        <v>2</v>
      </c>
      <c r="C92" s="1">
        <v>4</v>
      </c>
      <c r="D92" s="1"/>
      <c r="E92" s="1" t="s">
        <v>6</v>
      </c>
      <c r="F92">
        <v>644884.49</v>
      </c>
    </row>
    <row r="93" spans="1:6" ht="16" x14ac:dyDescent="0.2">
      <c r="A93" s="1" t="s">
        <v>98</v>
      </c>
      <c r="B93" s="1">
        <v>1</v>
      </c>
      <c r="C93" s="1">
        <v>4</v>
      </c>
      <c r="D93" s="1"/>
      <c r="E93" s="1" t="s">
        <v>6</v>
      </c>
      <c r="F93">
        <v>800118.99</v>
      </c>
    </row>
    <row r="94" spans="1:6" ht="16" x14ac:dyDescent="0.2">
      <c r="A94" s="1" t="s">
        <v>99</v>
      </c>
      <c r="B94" s="1">
        <v>1</v>
      </c>
      <c r="C94" s="1">
        <v>4</v>
      </c>
      <c r="D94" s="1"/>
      <c r="E94" s="1" t="s">
        <v>6</v>
      </c>
      <c r="F94">
        <v>941171.23</v>
      </c>
    </row>
    <row r="95" spans="1:6" ht="16" x14ac:dyDescent="0.2">
      <c r="A95" s="1" t="s">
        <v>100</v>
      </c>
      <c r="B95" s="1">
        <v>1</v>
      </c>
      <c r="C95" s="1">
        <v>4</v>
      </c>
      <c r="D95" s="1"/>
      <c r="E95" s="1" t="s">
        <v>6</v>
      </c>
      <c r="F95">
        <v>973195.07</v>
      </c>
    </row>
    <row r="96" spans="1:6" ht="16" x14ac:dyDescent="0.2">
      <c r="A96" s="1" t="s">
        <v>101</v>
      </c>
      <c r="B96" s="1">
        <v>0</v>
      </c>
      <c r="C96" s="1">
        <v>4</v>
      </c>
      <c r="D96" s="1"/>
      <c r="E96" s="1" t="s">
        <v>6</v>
      </c>
      <c r="F96">
        <v>1787289.14</v>
      </c>
    </row>
    <row r="97" spans="1:6" ht="16" x14ac:dyDescent="0.2">
      <c r="A97" s="1" t="s">
        <v>102</v>
      </c>
      <c r="B97" s="1">
        <v>3</v>
      </c>
      <c r="C97" s="1">
        <v>3</v>
      </c>
      <c r="D97" s="1"/>
      <c r="E97" s="1" t="s">
        <v>14</v>
      </c>
      <c r="F97">
        <v>142646.64000000001</v>
      </c>
    </row>
    <row r="98" spans="1:6" ht="16" x14ac:dyDescent="0.2">
      <c r="A98" s="1" t="s">
        <v>103</v>
      </c>
      <c r="B98" s="1">
        <v>3</v>
      </c>
      <c r="C98" s="1">
        <v>3</v>
      </c>
      <c r="D98" s="1"/>
      <c r="E98" s="1" t="s">
        <v>14</v>
      </c>
      <c r="F98">
        <v>198515.87</v>
      </c>
    </row>
    <row r="99" spans="1:6" ht="16" x14ac:dyDescent="0.2">
      <c r="A99" s="1" t="s">
        <v>104</v>
      </c>
      <c r="B99" s="1">
        <v>3</v>
      </c>
      <c r="C99" s="1">
        <v>3</v>
      </c>
      <c r="D99" s="1"/>
      <c r="E99" s="1" t="s">
        <v>14</v>
      </c>
      <c r="F99">
        <v>154186.03</v>
      </c>
    </row>
    <row r="100" spans="1:6" ht="16" x14ac:dyDescent="0.2">
      <c r="A100" s="1" t="s">
        <v>105</v>
      </c>
      <c r="B100" s="1">
        <v>3</v>
      </c>
      <c r="C100" s="1">
        <v>3</v>
      </c>
      <c r="D100" s="1"/>
      <c r="E100" s="1" t="s">
        <v>14</v>
      </c>
      <c r="F100">
        <v>2314.7399999999998</v>
      </c>
    </row>
    <row r="101" spans="1:6" ht="16" x14ac:dyDescent="0.2">
      <c r="A101" s="1" t="s">
        <v>106</v>
      </c>
      <c r="B101" s="1">
        <v>3</v>
      </c>
      <c r="C101" s="1">
        <v>2</v>
      </c>
      <c r="D101" s="1"/>
      <c r="E101" s="1" t="s">
        <v>14</v>
      </c>
      <c r="F101">
        <v>114350.71</v>
      </c>
    </row>
    <row r="102" spans="1:6" ht="16" x14ac:dyDescent="0.2">
      <c r="A102" s="1" t="s">
        <v>107</v>
      </c>
      <c r="B102" s="1">
        <v>3</v>
      </c>
      <c r="C102" s="1">
        <v>2</v>
      </c>
      <c r="D102" s="1"/>
      <c r="E102" s="1" t="s">
        <v>14</v>
      </c>
      <c r="F102">
        <v>55468.93</v>
      </c>
    </row>
    <row r="103" spans="1:6" ht="16" x14ac:dyDescent="0.2">
      <c r="A103" s="1" t="s">
        <v>108</v>
      </c>
      <c r="B103" s="1">
        <v>3</v>
      </c>
      <c r="C103" s="1">
        <v>2</v>
      </c>
      <c r="D103" s="1"/>
      <c r="E103" s="1" t="s">
        <v>14</v>
      </c>
      <c r="F103">
        <v>632.07000000000005</v>
      </c>
    </row>
    <row r="104" spans="1:6" ht="16" x14ac:dyDescent="0.2">
      <c r="A104" s="1" t="s">
        <v>109</v>
      </c>
      <c r="B104" s="1">
        <v>3</v>
      </c>
      <c r="C104" s="1">
        <v>2</v>
      </c>
      <c r="D104" s="1"/>
      <c r="E104" s="1" t="s">
        <v>14</v>
      </c>
      <c r="F104">
        <v>54409.11</v>
      </c>
    </row>
    <row r="105" spans="1:6" ht="16" x14ac:dyDescent="0.2">
      <c r="A105" s="1" t="s">
        <v>110</v>
      </c>
      <c r="B105" s="1">
        <v>3</v>
      </c>
      <c r="C105" s="1">
        <v>2</v>
      </c>
      <c r="D105" s="1"/>
      <c r="E105" s="1" t="s">
        <v>14</v>
      </c>
      <c r="F105">
        <v>0</v>
      </c>
    </row>
    <row r="106" spans="1:6" ht="16" x14ac:dyDescent="0.2">
      <c r="A106" s="1" t="s">
        <v>111</v>
      </c>
      <c r="B106" s="1">
        <v>3</v>
      </c>
      <c r="C106" s="1">
        <v>2</v>
      </c>
      <c r="D106" s="1"/>
      <c r="E106" s="1" t="s">
        <v>14</v>
      </c>
      <c r="F106">
        <v>11164.5</v>
      </c>
    </row>
    <row r="107" spans="1:6" ht="16" x14ac:dyDescent="0.2">
      <c r="A107" s="1" t="s">
        <v>112</v>
      </c>
      <c r="B107" s="1">
        <v>3</v>
      </c>
      <c r="C107" s="1">
        <v>1</v>
      </c>
      <c r="D107" s="1"/>
      <c r="E107" s="1" t="s">
        <v>14</v>
      </c>
      <c r="F107">
        <v>8592.5</v>
      </c>
    </row>
    <row r="108" spans="1:6" ht="16" x14ac:dyDescent="0.2">
      <c r="A108" s="1" t="s">
        <v>113</v>
      </c>
      <c r="B108" s="1">
        <v>3</v>
      </c>
      <c r="C108" s="1">
        <v>1</v>
      </c>
      <c r="D108" s="1"/>
      <c r="E108" s="1" t="s">
        <v>14</v>
      </c>
      <c r="F108">
        <v>0</v>
      </c>
    </row>
    <row r="109" spans="1:6" ht="16" x14ac:dyDescent="0.2">
      <c r="A109" s="1" t="s">
        <v>114</v>
      </c>
      <c r="B109" s="1">
        <v>3</v>
      </c>
      <c r="C109" s="1">
        <v>1</v>
      </c>
      <c r="D109" s="1"/>
      <c r="E109" s="1" t="s">
        <v>14</v>
      </c>
      <c r="F109">
        <v>0</v>
      </c>
    </row>
    <row r="110" spans="1:6" ht="16" x14ac:dyDescent="0.2">
      <c r="A110" s="1" t="s">
        <v>115</v>
      </c>
      <c r="B110" s="1">
        <v>3</v>
      </c>
      <c r="C110" s="1">
        <v>1</v>
      </c>
      <c r="D110" s="1"/>
      <c r="E110" s="1" t="s">
        <v>14</v>
      </c>
      <c r="F110">
        <v>0</v>
      </c>
    </row>
    <row r="111" spans="1:6" ht="16" x14ac:dyDescent="0.2">
      <c r="A111" s="1" t="s">
        <v>116</v>
      </c>
      <c r="B111" s="1">
        <v>3</v>
      </c>
      <c r="C111" s="1">
        <v>0</v>
      </c>
      <c r="D111" s="1"/>
      <c r="E111" s="1" t="s">
        <v>14</v>
      </c>
      <c r="F111">
        <v>0</v>
      </c>
    </row>
    <row r="112" spans="1:6" ht="16" x14ac:dyDescent="0.2">
      <c r="A112" s="1" t="s">
        <v>117</v>
      </c>
      <c r="B112" s="1">
        <v>4</v>
      </c>
      <c r="C112" s="1">
        <v>3</v>
      </c>
      <c r="D112" s="1"/>
      <c r="E112" s="1" t="s">
        <v>30</v>
      </c>
      <c r="F112">
        <v>142858.81</v>
      </c>
    </row>
    <row r="113" spans="1:6" ht="16" x14ac:dyDescent="0.2">
      <c r="A113" s="1" t="s">
        <v>118</v>
      </c>
      <c r="B113" s="1">
        <v>4</v>
      </c>
      <c r="C113" s="1">
        <v>4</v>
      </c>
      <c r="D113" s="1"/>
      <c r="E113" s="1" t="s">
        <v>30</v>
      </c>
      <c r="F113">
        <v>226432.07</v>
      </c>
    </row>
    <row r="114" spans="1:6" ht="16" x14ac:dyDescent="0.2">
      <c r="A114" s="1" t="s">
        <v>119</v>
      </c>
      <c r="B114" s="1">
        <v>4</v>
      </c>
      <c r="C114" s="1">
        <v>3</v>
      </c>
      <c r="D114" s="1"/>
      <c r="E114" s="1" t="s">
        <v>30</v>
      </c>
      <c r="F114">
        <v>37441.589999999997</v>
      </c>
    </row>
    <row r="115" spans="1:6" ht="16" x14ac:dyDescent="0.2">
      <c r="A115" s="1" t="s">
        <v>120</v>
      </c>
      <c r="B115" s="1">
        <v>4</v>
      </c>
      <c r="C115" s="1">
        <v>4</v>
      </c>
      <c r="D115" s="1"/>
      <c r="E115" s="1" t="s">
        <v>30</v>
      </c>
      <c r="F115">
        <v>222082.66</v>
      </c>
    </row>
    <row r="116" spans="1:6" ht="16" x14ac:dyDescent="0.2">
      <c r="A116" s="1" t="s">
        <v>121</v>
      </c>
      <c r="B116" s="1">
        <v>4</v>
      </c>
      <c r="C116" s="1">
        <v>4</v>
      </c>
      <c r="D116" s="1"/>
      <c r="E116" s="1" t="s">
        <v>30</v>
      </c>
      <c r="F116">
        <v>244825.2</v>
      </c>
    </row>
    <row r="117" spans="1:6" ht="16" x14ac:dyDescent="0.2">
      <c r="A117" s="1" t="s">
        <v>122</v>
      </c>
      <c r="B117" s="1">
        <v>4</v>
      </c>
      <c r="C117" s="1">
        <v>4</v>
      </c>
      <c r="D117" s="1"/>
      <c r="E117" s="1" t="s">
        <v>30</v>
      </c>
      <c r="F117">
        <v>132987.51</v>
      </c>
    </row>
    <row r="118" spans="1:6" ht="16" x14ac:dyDescent="0.2">
      <c r="A118" s="1" t="s">
        <v>123</v>
      </c>
      <c r="B118" s="1">
        <v>5</v>
      </c>
      <c r="C118" s="1">
        <v>3</v>
      </c>
      <c r="D118" s="1"/>
      <c r="E118" s="1" t="s">
        <v>30</v>
      </c>
      <c r="F118">
        <v>10969.15</v>
      </c>
    </row>
    <row r="119" spans="1:6" ht="16" x14ac:dyDescent="0.2">
      <c r="A119" s="1" t="s">
        <v>124</v>
      </c>
      <c r="B119" s="1">
        <v>5</v>
      </c>
      <c r="C119" s="1">
        <v>2</v>
      </c>
      <c r="D119" s="1"/>
      <c r="E119" s="1" t="s">
        <v>30</v>
      </c>
      <c r="F119">
        <v>602.01</v>
      </c>
    </row>
    <row r="120" spans="1:6" ht="16" x14ac:dyDescent="0.2">
      <c r="A120" s="1" t="s">
        <v>125</v>
      </c>
      <c r="B120" s="1">
        <v>5</v>
      </c>
      <c r="C120" s="1">
        <v>3</v>
      </c>
      <c r="D120" s="1"/>
      <c r="E120" s="1" t="s">
        <v>30</v>
      </c>
      <c r="F120">
        <v>75505.66</v>
      </c>
    </row>
    <row r="121" spans="1:6" ht="16" x14ac:dyDescent="0.2">
      <c r="A121" s="1" t="s">
        <v>126</v>
      </c>
      <c r="B121" s="1">
        <v>5</v>
      </c>
      <c r="C121" s="1">
        <v>3</v>
      </c>
      <c r="D121" s="1"/>
      <c r="E121" s="1" t="s">
        <v>30</v>
      </c>
      <c r="F121">
        <v>82739.33</v>
      </c>
    </row>
    <row r="122" spans="1:6" ht="16" x14ac:dyDescent="0.2">
      <c r="A122" s="1" t="s">
        <v>127</v>
      </c>
      <c r="B122" s="1">
        <v>5</v>
      </c>
      <c r="C122" s="1">
        <v>3</v>
      </c>
      <c r="D122" s="1"/>
      <c r="E122" s="1" t="s">
        <v>30</v>
      </c>
      <c r="F122">
        <v>79513.31</v>
      </c>
    </row>
    <row r="123" spans="1:6" ht="16" x14ac:dyDescent="0.2">
      <c r="A123" s="1" t="s">
        <v>128</v>
      </c>
      <c r="B123" s="1">
        <v>5</v>
      </c>
      <c r="C123" s="1">
        <v>3</v>
      </c>
      <c r="D123" s="1"/>
      <c r="E123" s="1" t="s">
        <v>30</v>
      </c>
      <c r="F123">
        <v>54911.57</v>
      </c>
    </row>
    <row r="124" spans="1:6" ht="16" x14ac:dyDescent="0.2">
      <c r="A124" s="1" t="s">
        <v>129</v>
      </c>
      <c r="B124" s="1">
        <v>5</v>
      </c>
      <c r="C124" s="1">
        <v>4</v>
      </c>
      <c r="D124" s="1"/>
      <c r="E124" s="1" t="s">
        <v>30</v>
      </c>
      <c r="F124">
        <v>112631.16</v>
      </c>
    </row>
    <row r="125" spans="1:6" ht="16" x14ac:dyDescent="0.2">
      <c r="A125" s="1" t="s">
        <v>130</v>
      </c>
      <c r="B125" s="1">
        <v>5</v>
      </c>
      <c r="C125" s="1">
        <v>4</v>
      </c>
      <c r="D125" s="1"/>
      <c r="E125" s="1" t="s">
        <v>30</v>
      </c>
      <c r="F125">
        <v>120469.31</v>
      </c>
    </row>
    <row r="126" spans="1:6" ht="16" x14ac:dyDescent="0.2">
      <c r="A126" s="1" t="s">
        <v>131</v>
      </c>
      <c r="B126" s="1">
        <v>5</v>
      </c>
      <c r="C126" s="1">
        <v>4</v>
      </c>
      <c r="D126" s="1"/>
      <c r="E126" s="1" t="s">
        <v>30</v>
      </c>
      <c r="F126">
        <v>105859.15</v>
      </c>
    </row>
    <row r="127" spans="1:6" ht="16" x14ac:dyDescent="0.2">
      <c r="A127" s="1" t="s">
        <v>132</v>
      </c>
      <c r="B127" s="1">
        <v>5</v>
      </c>
      <c r="C127" s="1">
        <v>3</v>
      </c>
      <c r="D127" s="1"/>
      <c r="E127" s="1" t="s">
        <v>30</v>
      </c>
      <c r="F127">
        <v>58412.34</v>
      </c>
    </row>
    <row r="128" spans="1:6" ht="16" x14ac:dyDescent="0.2">
      <c r="A128" s="1" t="s">
        <v>133</v>
      </c>
      <c r="B128" s="1">
        <v>5</v>
      </c>
      <c r="C128" s="1">
        <v>3</v>
      </c>
      <c r="D128" s="1"/>
      <c r="E128" s="1" t="s">
        <v>30</v>
      </c>
      <c r="F128">
        <v>27123.75</v>
      </c>
    </row>
    <row r="129" spans="1:6" ht="16" x14ac:dyDescent="0.2">
      <c r="A129" s="1" t="s">
        <v>134</v>
      </c>
      <c r="B129" s="1">
        <v>5</v>
      </c>
      <c r="C129" s="1">
        <v>3</v>
      </c>
      <c r="D129" s="1"/>
      <c r="E129" s="1" t="s">
        <v>30</v>
      </c>
      <c r="F129">
        <v>46702.26</v>
      </c>
    </row>
    <row r="130" spans="1:6" ht="16" x14ac:dyDescent="0.2">
      <c r="A130" s="1" t="s">
        <v>135</v>
      </c>
      <c r="B130" s="1">
        <v>5</v>
      </c>
      <c r="C130" s="1">
        <v>4</v>
      </c>
      <c r="D130" s="1"/>
      <c r="E130" s="1" t="s">
        <v>30</v>
      </c>
      <c r="F130">
        <v>109112.93</v>
      </c>
    </row>
    <row r="131" spans="1:6" ht="16" x14ac:dyDescent="0.2">
      <c r="A131" s="1" t="s">
        <v>136</v>
      </c>
      <c r="B131" s="1">
        <v>5</v>
      </c>
      <c r="C131" s="1">
        <v>4</v>
      </c>
      <c r="D131" s="1"/>
      <c r="E131" s="1" t="s">
        <v>30</v>
      </c>
      <c r="F131">
        <v>74106.39</v>
      </c>
    </row>
    <row r="132" spans="1:6" ht="16" x14ac:dyDescent="0.2">
      <c r="A132" s="1" t="s">
        <v>137</v>
      </c>
      <c r="B132" s="1">
        <v>5</v>
      </c>
      <c r="C132" s="1">
        <v>4</v>
      </c>
      <c r="D132" s="1"/>
      <c r="E132" s="1" t="s">
        <v>30</v>
      </c>
      <c r="F132">
        <v>77895.73</v>
      </c>
    </row>
    <row r="133" spans="1:6" ht="16" x14ac:dyDescent="0.2">
      <c r="A133" s="1" t="s">
        <v>138</v>
      </c>
      <c r="B133" s="1">
        <v>6</v>
      </c>
      <c r="C133" s="1">
        <v>2</v>
      </c>
      <c r="D133" s="1"/>
      <c r="E133" s="1" t="s">
        <v>30</v>
      </c>
      <c r="F133">
        <v>6832.96</v>
      </c>
    </row>
    <row r="134" spans="1:6" ht="16" x14ac:dyDescent="0.2">
      <c r="A134" s="1" t="s">
        <v>139</v>
      </c>
      <c r="B134" s="1">
        <v>6</v>
      </c>
      <c r="C134" s="1">
        <v>3</v>
      </c>
      <c r="D134" s="1"/>
      <c r="E134" s="1" t="s">
        <v>30</v>
      </c>
      <c r="F134">
        <v>28579.07</v>
      </c>
    </row>
    <row r="135" spans="1:6" ht="16" x14ac:dyDescent="0.2">
      <c r="A135" s="1" t="s">
        <v>140</v>
      </c>
      <c r="B135" s="1">
        <v>6</v>
      </c>
      <c r="C135" s="1">
        <v>3</v>
      </c>
      <c r="D135" s="1"/>
      <c r="E135" s="1" t="s">
        <v>30</v>
      </c>
      <c r="F135">
        <v>27896.880000000001</v>
      </c>
    </row>
    <row r="136" spans="1:6" ht="16" x14ac:dyDescent="0.2">
      <c r="A136" s="1" t="s">
        <v>141</v>
      </c>
      <c r="B136" s="1">
        <v>6</v>
      </c>
      <c r="C136" s="1">
        <v>3</v>
      </c>
      <c r="D136" s="1"/>
      <c r="E136" s="1" t="s">
        <v>30</v>
      </c>
      <c r="F136">
        <v>25816.09</v>
      </c>
    </row>
    <row r="137" spans="1:6" ht="16" x14ac:dyDescent="0.2">
      <c r="A137" s="1" t="s">
        <v>142</v>
      </c>
      <c r="B137" s="1">
        <v>6</v>
      </c>
      <c r="C137" s="1">
        <v>2</v>
      </c>
      <c r="D137" s="1"/>
      <c r="E137" s="1" t="s">
        <v>30</v>
      </c>
      <c r="F137">
        <v>12392.67</v>
      </c>
    </row>
    <row r="138" spans="1:6" ht="16" x14ac:dyDescent="0.2">
      <c r="A138" s="1" t="s">
        <v>143</v>
      </c>
      <c r="B138" s="1">
        <v>6</v>
      </c>
      <c r="C138" s="1">
        <v>2</v>
      </c>
      <c r="D138" s="1"/>
      <c r="E138" s="1" t="s">
        <v>30</v>
      </c>
      <c r="F138">
        <v>0</v>
      </c>
    </row>
    <row r="139" spans="1:6" ht="16" x14ac:dyDescent="0.2">
      <c r="A139" s="1" t="s">
        <v>144</v>
      </c>
      <c r="B139" s="1">
        <v>6</v>
      </c>
      <c r="C139" s="1">
        <v>2</v>
      </c>
      <c r="D139" s="1"/>
      <c r="E139" s="1" t="s">
        <v>30</v>
      </c>
      <c r="F139">
        <v>20129.990000000002</v>
      </c>
    </row>
    <row r="140" spans="1:6" ht="16" x14ac:dyDescent="0.2">
      <c r="A140" s="1" t="s">
        <v>145</v>
      </c>
      <c r="B140" s="1">
        <v>6</v>
      </c>
      <c r="C140" s="1">
        <v>3</v>
      </c>
      <c r="D140" s="1"/>
      <c r="E140" s="1" t="s">
        <v>30</v>
      </c>
      <c r="F140">
        <v>23717.02</v>
      </c>
    </row>
    <row r="141" spans="1:6" ht="16" x14ac:dyDescent="0.2">
      <c r="A141" s="1" t="s">
        <v>146</v>
      </c>
      <c r="B141" s="1">
        <v>6</v>
      </c>
      <c r="C141" s="1">
        <v>3</v>
      </c>
      <c r="D141" s="1"/>
      <c r="E141" s="1" t="s">
        <v>30</v>
      </c>
      <c r="F141">
        <v>19538.36</v>
      </c>
    </row>
    <row r="142" spans="1:6" ht="16" x14ac:dyDescent="0.2">
      <c r="A142" s="1" t="s">
        <v>147</v>
      </c>
      <c r="B142" s="1">
        <v>6</v>
      </c>
      <c r="C142" s="1">
        <v>3</v>
      </c>
      <c r="D142" s="1"/>
      <c r="E142" s="1" t="s">
        <v>30</v>
      </c>
      <c r="F142">
        <v>328.89</v>
      </c>
    </row>
    <row r="143" spans="1:6" ht="16" x14ac:dyDescent="0.2">
      <c r="A143" s="1" t="s">
        <v>148</v>
      </c>
      <c r="B143" s="1">
        <v>6</v>
      </c>
      <c r="C143" s="1">
        <v>3</v>
      </c>
      <c r="D143" s="1"/>
      <c r="E143" s="1" t="s">
        <v>30</v>
      </c>
      <c r="F143">
        <v>54872.3</v>
      </c>
    </row>
    <row r="144" spans="1:6" ht="16" x14ac:dyDescent="0.2">
      <c r="A144" s="1" t="s">
        <v>149</v>
      </c>
      <c r="B144" s="1">
        <v>6</v>
      </c>
      <c r="C144" s="1">
        <v>3</v>
      </c>
      <c r="D144" s="1"/>
      <c r="E144" s="1" t="s">
        <v>30</v>
      </c>
      <c r="F144">
        <v>49077.58</v>
      </c>
    </row>
    <row r="145" spans="1:6" ht="16" x14ac:dyDescent="0.2">
      <c r="A145" s="1" t="s">
        <v>150</v>
      </c>
      <c r="B145" s="1">
        <v>6</v>
      </c>
      <c r="C145" s="1">
        <v>3</v>
      </c>
      <c r="D145" s="1"/>
      <c r="E145" s="1" t="s">
        <v>30</v>
      </c>
      <c r="F145">
        <v>0</v>
      </c>
    </row>
    <row r="146" spans="1:6" ht="16" x14ac:dyDescent="0.2">
      <c r="A146" s="1" t="s">
        <v>151</v>
      </c>
      <c r="B146" s="1">
        <v>6</v>
      </c>
      <c r="C146" s="1">
        <v>4</v>
      </c>
      <c r="D146" s="1"/>
      <c r="E146" s="1" t="s">
        <v>30</v>
      </c>
      <c r="F146">
        <v>50899.63</v>
      </c>
    </row>
    <row r="147" spans="1:6" ht="16" x14ac:dyDescent="0.2">
      <c r="A147" s="1" t="s">
        <v>152</v>
      </c>
      <c r="B147" s="1">
        <v>6</v>
      </c>
      <c r="C147" s="1">
        <v>4</v>
      </c>
      <c r="D147" s="1"/>
      <c r="E147" s="1" t="s">
        <v>30</v>
      </c>
      <c r="F147">
        <v>66368.759999999995</v>
      </c>
    </row>
    <row r="148" spans="1:6" ht="16" x14ac:dyDescent="0.2">
      <c r="A148" s="1" t="s">
        <v>153</v>
      </c>
      <c r="B148" s="1">
        <v>6</v>
      </c>
      <c r="C148" s="1">
        <v>4</v>
      </c>
      <c r="D148" s="1"/>
      <c r="E148" s="1" t="s">
        <v>30</v>
      </c>
      <c r="F148">
        <v>21393.94</v>
      </c>
    </row>
    <row r="149" spans="1:6" ht="16" x14ac:dyDescent="0.2">
      <c r="A149" s="1" t="s">
        <v>154</v>
      </c>
      <c r="B149" s="1">
        <v>6</v>
      </c>
      <c r="C149" s="1">
        <v>3</v>
      </c>
      <c r="D149" s="1"/>
      <c r="E149" s="1" t="s">
        <v>30</v>
      </c>
      <c r="F149">
        <v>13656.37</v>
      </c>
    </row>
    <row r="150" spans="1:6" ht="16" x14ac:dyDescent="0.2">
      <c r="A150" s="1" t="s">
        <v>155</v>
      </c>
      <c r="B150" s="1">
        <v>6</v>
      </c>
      <c r="C150" s="1">
        <v>3</v>
      </c>
      <c r="D150" s="1"/>
      <c r="E150" s="1" t="s">
        <v>30</v>
      </c>
      <c r="F150">
        <v>28902.81</v>
      </c>
    </row>
    <row r="151" spans="1:6" ht="16" x14ac:dyDescent="0.2">
      <c r="A151" s="1" t="s">
        <v>156</v>
      </c>
      <c r="B151" s="1">
        <v>6</v>
      </c>
      <c r="C151" s="1">
        <v>3</v>
      </c>
      <c r="D151" s="1"/>
      <c r="E151" s="1" t="s">
        <v>30</v>
      </c>
      <c r="F151">
        <v>35764.620000000003</v>
      </c>
    </row>
    <row r="152" spans="1:6" ht="16" x14ac:dyDescent="0.2">
      <c r="A152" s="1" t="s">
        <v>157</v>
      </c>
      <c r="B152" s="1">
        <v>6</v>
      </c>
      <c r="C152" s="1">
        <v>4</v>
      </c>
      <c r="D152" s="1"/>
      <c r="E152" s="1" t="s">
        <v>30</v>
      </c>
      <c r="F152">
        <v>28036.53</v>
      </c>
    </row>
    <row r="153" spans="1:6" ht="16" x14ac:dyDescent="0.2">
      <c r="A153" s="1" t="s">
        <v>158</v>
      </c>
      <c r="B153" s="1">
        <v>7</v>
      </c>
      <c r="C153" s="1">
        <v>2</v>
      </c>
      <c r="D153" s="1"/>
      <c r="E153" s="1" t="s">
        <v>30</v>
      </c>
      <c r="F153">
        <v>0</v>
      </c>
    </row>
    <row r="154" spans="1:6" ht="16" x14ac:dyDescent="0.2">
      <c r="A154" s="1" t="s">
        <v>159</v>
      </c>
      <c r="B154" s="1">
        <v>7</v>
      </c>
      <c r="C154" s="1">
        <v>2</v>
      </c>
      <c r="D154" s="1"/>
      <c r="E154" s="1" t="s">
        <v>30</v>
      </c>
      <c r="F154">
        <v>0</v>
      </c>
    </row>
    <row r="155" spans="1:6" ht="16" x14ac:dyDescent="0.2">
      <c r="A155" s="1" t="s">
        <v>160</v>
      </c>
      <c r="B155" s="1">
        <v>7</v>
      </c>
      <c r="C155" s="1">
        <v>2</v>
      </c>
      <c r="D155" s="1"/>
      <c r="E155" s="1" t="s">
        <v>30</v>
      </c>
      <c r="F155">
        <v>19405.849999999999</v>
      </c>
    </row>
    <row r="156" spans="1:6" ht="16" x14ac:dyDescent="0.2">
      <c r="A156" s="1" t="s">
        <v>161</v>
      </c>
      <c r="B156" s="1">
        <v>7</v>
      </c>
      <c r="C156" s="1">
        <v>3</v>
      </c>
      <c r="D156" s="1"/>
      <c r="E156" s="1" t="s">
        <v>30</v>
      </c>
      <c r="F156">
        <v>0</v>
      </c>
    </row>
    <row r="157" spans="1:6" ht="16" x14ac:dyDescent="0.2">
      <c r="A157" s="1" t="s">
        <v>162</v>
      </c>
      <c r="B157" s="1">
        <v>7</v>
      </c>
      <c r="C157" s="1">
        <v>3</v>
      </c>
      <c r="D157" s="1"/>
      <c r="E157" s="1" t="s">
        <v>30</v>
      </c>
      <c r="F157">
        <v>0</v>
      </c>
    </row>
    <row r="158" spans="1:6" ht="16" x14ac:dyDescent="0.2">
      <c r="A158" s="1" t="s">
        <v>163</v>
      </c>
      <c r="B158" s="1">
        <v>7</v>
      </c>
      <c r="C158" s="1">
        <v>3</v>
      </c>
      <c r="D158" s="1"/>
      <c r="E158" s="1" t="s">
        <v>30</v>
      </c>
      <c r="F158">
        <v>16453.62</v>
      </c>
    </row>
    <row r="159" spans="1:6" ht="16" x14ac:dyDescent="0.2">
      <c r="A159" s="1" t="s">
        <v>164</v>
      </c>
      <c r="B159" s="1">
        <v>7</v>
      </c>
      <c r="C159" s="1">
        <v>2</v>
      </c>
      <c r="D159" s="1"/>
      <c r="E159" s="1" t="s">
        <v>30</v>
      </c>
      <c r="F159">
        <v>22172.27</v>
      </c>
    </row>
    <row r="160" spans="1:6" ht="16" x14ac:dyDescent="0.2">
      <c r="A160" s="1" t="s">
        <v>165</v>
      </c>
      <c r="B160" s="1">
        <v>7</v>
      </c>
      <c r="C160" s="1">
        <v>2</v>
      </c>
      <c r="D160" s="1"/>
      <c r="E160" s="1" t="s">
        <v>30</v>
      </c>
      <c r="F160">
        <v>0</v>
      </c>
    </row>
    <row r="161" spans="1:6" ht="16" x14ac:dyDescent="0.2">
      <c r="A161" s="1" t="s">
        <v>166</v>
      </c>
      <c r="B161" s="1">
        <v>7</v>
      </c>
      <c r="C161" s="1">
        <v>2</v>
      </c>
      <c r="D161" s="1"/>
      <c r="E161" s="1" t="s">
        <v>30</v>
      </c>
      <c r="F161">
        <v>0</v>
      </c>
    </row>
    <row r="162" spans="1:6" ht="16" x14ac:dyDescent="0.2">
      <c r="A162" s="1" t="s">
        <v>167</v>
      </c>
      <c r="B162" s="1">
        <v>7</v>
      </c>
      <c r="C162" s="1">
        <v>3</v>
      </c>
      <c r="D162" s="1"/>
      <c r="E162" s="1" t="s">
        <v>30</v>
      </c>
      <c r="F162">
        <v>19899.3</v>
      </c>
    </row>
    <row r="163" spans="1:6" ht="16" x14ac:dyDescent="0.2">
      <c r="A163" s="1" t="s">
        <v>168</v>
      </c>
      <c r="B163" s="1">
        <v>7</v>
      </c>
      <c r="C163" s="1">
        <v>3</v>
      </c>
      <c r="D163" s="1"/>
      <c r="E163" s="1" t="s">
        <v>30</v>
      </c>
      <c r="F163">
        <v>0</v>
      </c>
    </row>
    <row r="164" spans="1:6" ht="16" x14ac:dyDescent="0.2">
      <c r="A164" s="1" t="s">
        <v>169</v>
      </c>
      <c r="B164" s="1">
        <v>7</v>
      </c>
      <c r="C164" s="1">
        <v>3</v>
      </c>
      <c r="D164" s="1"/>
      <c r="E164" s="1" t="s">
        <v>30</v>
      </c>
      <c r="F164">
        <v>0</v>
      </c>
    </row>
    <row r="165" spans="1:6" ht="16" x14ac:dyDescent="0.2">
      <c r="A165" s="1" t="s">
        <v>170</v>
      </c>
      <c r="B165" s="1">
        <v>7</v>
      </c>
      <c r="C165" s="1">
        <v>3</v>
      </c>
      <c r="D165" s="1"/>
      <c r="E165" s="1" t="s">
        <v>30</v>
      </c>
      <c r="F165">
        <v>16054.97</v>
      </c>
    </row>
    <row r="166" spans="1:6" ht="16" x14ac:dyDescent="0.2">
      <c r="A166" s="1" t="s">
        <v>171</v>
      </c>
      <c r="B166" s="1">
        <v>7</v>
      </c>
      <c r="C166" s="1">
        <v>4</v>
      </c>
      <c r="D166" s="1"/>
      <c r="E166" s="1" t="s">
        <v>30</v>
      </c>
      <c r="F166">
        <v>0</v>
      </c>
    </row>
    <row r="167" spans="1:6" ht="16" x14ac:dyDescent="0.2">
      <c r="A167" s="1" t="s">
        <v>172</v>
      </c>
      <c r="B167" s="1">
        <v>7</v>
      </c>
      <c r="C167" s="1">
        <v>3</v>
      </c>
      <c r="D167" s="1"/>
      <c r="E167" s="1" t="s">
        <v>30</v>
      </c>
      <c r="F167">
        <v>129589.2</v>
      </c>
    </row>
    <row r="168" spans="1:6" ht="16" x14ac:dyDescent="0.2">
      <c r="A168" s="1" t="s">
        <v>173</v>
      </c>
      <c r="B168" s="1">
        <v>8</v>
      </c>
      <c r="C168" s="1">
        <v>2</v>
      </c>
      <c r="D168" s="1"/>
      <c r="E168" s="1" t="s">
        <v>30</v>
      </c>
      <c r="F168">
        <v>39351.31</v>
      </c>
    </row>
    <row r="169" spans="1:6" ht="16" x14ac:dyDescent="0.2">
      <c r="A169" s="1" t="s">
        <v>174</v>
      </c>
      <c r="B169" s="1">
        <v>8</v>
      </c>
      <c r="C169" s="1">
        <v>2</v>
      </c>
      <c r="D169" s="1"/>
      <c r="E169" s="1" t="s">
        <v>30</v>
      </c>
      <c r="F169">
        <v>0</v>
      </c>
    </row>
    <row r="170" spans="1:6" ht="16" x14ac:dyDescent="0.2">
      <c r="A170" s="1" t="s">
        <v>175</v>
      </c>
      <c r="B170" s="1">
        <v>8</v>
      </c>
      <c r="C170" s="1">
        <v>2</v>
      </c>
      <c r="D170" s="1"/>
      <c r="E170" s="1" t="s">
        <v>30</v>
      </c>
      <c r="F170">
        <v>82418.45</v>
      </c>
    </row>
    <row r="171" spans="1:6" ht="16" x14ac:dyDescent="0.2">
      <c r="A171" s="1" t="s">
        <v>176</v>
      </c>
      <c r="B171" s="1">
        <v>8</v>
      </c>
      <c r="C171" s="1">
        <v>3</v>
      </c>
      <c r="D171" s="1"/>
      <c r="E171" s="1" t="s">
        <v>30</v>
      </c>
      <c r="F171">
        <v>55947.99</v>
      </c>
    </row>
    <row r="172" spans="1:6" ht="16" x14ac:dyDescent="0.2">
      <c r="A172" s="1" t="s">
        <v>177</v>
      </c>
      <c r="B172" s="1">
        <v>8</v>
      </c>
      <c r="C172" s="1">
        <v>2</v>
      </c>
      <c r="D172" s="1"/>
      <c r="E172" s="1" t="s">
        <v>30</v>
      </c>
      <c r="F172">
        <v>250725.29</v>
      </c>
    </row>
    <row r="173" spans="1:6" ht="16" x14ac:dyDescent="0.2">
      <c r="A173" s="1" t="s">
        <v>178</v>
      </c>
      <c r="B173" s="1">
        <v>8</v>
      </c>
      <c r="C173" s="1">
        <v>3</v>
      </c>
      <c r="D173" s="1"/>
      <c r="E173" s="1" t="s">
        <v>30</v>
      </c>
      <c r="F173">
        <v>539949.89</v>
      </c>
    </row>
    <row r="174" spans="1:6" ht="16" x14ac:dyDescent="0.2">
      <c r="A174" s="1" t="s">
        <v>179</v>
      </c>
      <c r="B174" s="1">
        <v>9</v>
      </c>
      <c r="C174" s="1">
        <v>2</v>
      </c>
      <c r="D174" s="1"/>
      <c r="E174" s="1" t="s">
        <v>30</v>
      </c>
      <c r="F174">
        <v>281444.67</v>
      </c>
    </row>
    <row r="175" spans="1:6" ht="16" x14ac:dyDescent="0.2">
      <c r="A175" s="1" t="s">
        <v>180</v>
      </c>
      <c r="B175" s="1">
        <v>3</v>
      </c>
      <c r="C175" s="1">
        <v>2</v>
      </c>
      <c r="D175" s="1"/>
      <c r="E175" s="1" t="s">
        <v>181</v>
      </c>
      <c r="F175">
        <v>29009.09</v>
      </c>
    </row>
    <row r="176" spans="1:6" ht="16" x14ac:dyDescent="0.2">
      <c r="A176" s="1" t="s">
        <v>182</v>
      </c>
      <c r="B176" s="1">
        <v>2</v>
      </c>
      <c r="C176" s="1">
        <v>4</v>
      </c>
      <c r="D176" s="1"/>
      <c r="E176" s="1" t="s">
        <v>183</v>
      </c>
      <c r="F176">
        <v>498267.86</v>
      </c>
    </row>
    <row r="177" spans="1:6" ht="16" x14ac:dyDescent="0.2">
      <c r="A177" s="1" t="s">
        <v>184</v>
      </c>
      <c r="B177" s="1">
        <v>2</v>
      </c>
      <c r="C177" s="1">
        <v>4</v>
      </c>
      <c r="D177" s="1"/>
      <c r="E177" s="1" t="s">
        <v>185</v>
      </c>
      <c r="F177">
        <v>624941.91</v>
      </c>
    </row>
    <row r="178" spans="1:6" ht="16" x14ac:dyDescent="0.2">
      <c r="A178" s="1" t="s">
        <v>186</v>
      </c>
      <c r="B178" s="1">
        <v>2</v>
      </c>
      <c r="C178" s="1">
        <v>4</v>
      </c>
      <c r="D178" s="1"/>
      <c r="E178" s="1" t="s">
        <v>187</v>
      </c>
      <c r="F178">
        <v>629532.12</v>
      </c>
    </row>
    <row r="179" spans="1:6" ht="16" x14ac:dyDescent="0.2">
      <c r="A179" s="1" t="s">
        <v>188</v>
      </c>
      <c r="B179" s="1">
        <v>2</v>
      </c>
      <c r="C179" s="1">
        <v>4</v>
      </c>
      <c r="D179" s="1"/>
      <c r="E179" s="1" t="s">
        <v>189</v>
      </c>
      <c r="F179">
        <v>637556.94999999995</v>
      </c>
    </row>
    <row r="180" spans="1:6" ht="16" x14ac:dyDescent="0.2">
      <c r="A180" s="1" t="s">
        <v>190</v>
      </c>
      <c r="B180" s="1">
        <v>2</v>
      </c>
      <c r="C180" s="1">
        <v>4</v>
      </c>
      <c r="D180" s="1"/>
      <c r="E180" s="1" t="s">
        <v>191</v>
      </c>
      <c r="F180">
        <v>745898.72</v>
      </c>
    </row>
    <row r="181" spans="1:6" ht="16" x14ac:dyDescent="0.2">
      <c r="A181" s="1" t="s">
        <v>192</v>
      </c>
      <c r="B181" s="1">
        <v>2</v>
      </c>
      <c r="C181" s="1">
        <v>4</v>
      </c>
      <c r="D181" s="1"/>
      <c r="E181" s="1" t="s">
        <v>193</v>
      </c>
      <c r="F181">
        <v>1543313.31</v>
      </c>
    </row>
    <row r="182" spans="1:6" ht="16" x14ac:dyDescent="0.2">
      <c r="A182" s="1" t="s">
        <v>194</v>
      </c>
      <c r="B182" s="1">
        <v>1</v>
      </c>
      <c r="C182" s="1">
        <v>4</v>
      </c>
      <c r="D182" s="1"/>
      <c r="E182" s="1" t="s">
        <v>195</v>
      </c>
      <c r="F182">
        <v>1281638.22</v>
      </c>
    </row>
    <row r="183" spans="1:6" ht="16" x14ac:dyDescent="0.2">
      <c r="A183" s="2" t="s">
        <v>196</v>
      </c>
      <c r="B183" s="2">
        <v>1</v>
      </c>
      <c r="C183" s="2">
        <v>5</v>
      </c>
      <c r="D183" s="2"/>
      <c r="E183" s="2" t="s">
        <v>197</v>
      </c>
      <c r="F183">
        <v>761541.76</v>
      </c>
    </row>
    <row r="184" spans="1:6" ht="16" x14ac:dyDescent="0.2">
      <c r="A184" s="2" t="s">
        <v>198</v>
      </c>
      <c r="B184" s="2">
        <v>1</v>
      </c>
      <c r="C184" s="2">
        <v>4</v>
      </c>
      <c r="D184" s="2"/>
      <c r="E184" s="2" t="s">
        <v>199</v>
      </c>
      <c r="F184">
        <v>804844.11</v>
      </c>
    </row>
    <row r="185" spans="1:6" ht="16" x14ac:dyDescent="0.2">
      <c r="A185" s="1" t="s">
        <v>200</v>
      </c>
      <c r="B185" s="1">
        <v>3</v>
      </c>
      <c r="C185" s="1">
        <v>4</v>
      </c>
      <c r="D185" s="1"/>
      <c r="E185" s="1" t="s">
        <v>201</v>
      </c>
      <c r="F185">
        <v>303076.32</v>
      </c>
    </row>
    <row r="186" spans="1:6" ht="16" x14ac:dyDescent="0.2">
      <c r="A186" s="1" t="s">
        <v>202</v>
      </c>
      <c r="B186" s="1">
        <v>0</v>
      </c>
      <c r="C186" s="1">
        <v>3</v>
      </c>
      <c r="D186" s="1"/>
      <c r="E186" s="1" t="s">
        <v>203</v>
      </c>
      <c r="F186">
        <v>453504.36</v>
      </c>
    </row>
    <row r="187" spans="1:6" ht="16" x14ac:dyDescent="0.2">
      <c r="A187" s="1" t="s">
        <v>204</v>
      </c>
      <c r="B187" s="1">
        <v>2</v>
      </c>
      <c r="C187" s="1">
        <v>4</v>
      </c>
      <c r="D187" s="1"/>
      <c r="E187" s="1" t="s">
        <v>205</v>
      </c>
      <c r="F187">
        <v>483606.92</v>
      </c>
    </row>
    <row r="188" spans="1:6" ht="16" x14ac:dyDescent="0.2">
      <c r="A188" s="1" t="s">
        <v>206</v>
      </c>
      <c r="B188" s="1">
        <v>0</v>
      </c>
      <c r="C188" s="1">
        <v>2</v>
      </c>
      <c r="D188" s="1"/>
      <c r="E188" s="1" t="s">
        <v>207</v>
      </c>
      <c r="F188">
        <v>348523.05</v>
      </c>
    </row>
    <row r="189" spans="1:6" ht="16" x14ac:dyDescent="0.2">
      <c r="A189" s="1" t="s">
        <v>208</v>
      </c>
      <c r="B189" s="1">
        <v>0</v>
      </c>
      <c r="C189" s="1">
        <v>3</v>
      </c>
      <c r="D189" s="1"/>
      <c r="E189" s="1" t="s">
        <v>209</v>
      </c>
      <c r="F189">
        <v>237046.61</v>
      </c>
    </row>
    <row r="190" spans="1:6" ht="16" x14ac:dyDescent="0.2">
      <c r="A190" s="1" t="s">
        <v>210</v>
      </c>
      <c r="B190" s="1">
        <v>1</v>
      </c>
      <c r="C190" s="1">
        <v>2</v>
      </c>
      <c r="D190" s="1"/>
      <c r="E190" s="1" t="s">
        <v>211</v>
      </c>
      <c r="F190" s="5">
        <v>0</v>
      </c>
    </row>
    <row r="191" spans="1:6" ht="16" x14ac:dyDescent="0.2">
      <c r="F191"/>
    </row>
    <row r="192" spans="1:6" x14ac:dyDescent="0.15">
      <c r="A192" s="3" t="s">
        <v>346</v>
      </c>
    </row>
    <row r="193" spans="1:6" ht="16" x14ac:dyDescent="0.2">
      <c r="A193" s="1" t="s">
        <v>213</v>
      </c>
      <c r="B193" s="1">
        <v>1</v>
      </c>
      <c r="C193" s="1">
        <v>2</v>
      </c>
      <c r="D193" s="1">
        <v>1</v>
      </c>
      <c r="E193" s="1" t="s">
        <v>4</v>
      </c>
      <c r="F193">
        <v>2549.42</v>
      </c>
    </row>
    <row r="194" spans="1:6" ht="16" x14ac:dyDescent="0.2">
      <c r="A194" s="1" t="s">
        <v>214</v>
      </c>
      <c r="B194" s="1">
        <v>1</v>
      </c>
      <c r="C194" s="1">
        <v>2</v>
      </c>
      <c r="D194" s="1">
        <v>1</v>
      </c>
      <c r="E194" s="1" t="s">
        <v>348</v>
      </c>
      <c r="F194">
        <v>0</v>
      </c>
    </row>
    <row r="195" spans="1:6" ht="16" x14ac:dyDescent="0.2">
      <c r="A195" s="1" t="s">
        <v>215</v>
      </c>
      <c r="B195" s="1">
        <v>1</v>
      </c>
      <c r="C195" s="1">
        <v>2</v>
      </c>
      <c r="D195" s="1">
        <v>0</v>
      </c>
      <c r="E195" s="1" t="s">
        <v>349</v>
      </c>
      <c r="F195">
        <v>0</v>
      </c>
    </row>
    <row r="196" spans="1:6" ht="16" x14ac:dyDescent="0.2">
      <c r="A196" s="1" t="s">
        <v>216</v>
      </c>
      <c r="B196" s="1">
        <v>1</v>
      </c>
      <c r="C196" s="1">
        <v>2</v>
      </c>
      <c r="D196" s="1">
        <v>0</v>
      </c>
      <c r="E196" s="1" t="s">
        <v>350</v>
      </c>
      <c r="F196">
        <v>0</v>
      </c>
    </row>
    <row r="197" spans="1:6" ht="16" x14ac:dyDescent="0.2">
      <c r="A197" s="1" t="s">
        <v>217</v>
      </c>
      <c r="B197" s="1">
        <v>0</v>
      </c>
      <c r="C197" s="1">
        <v>2</v>
      </c>
      <c r="D197" s="1">
        <v>1</v>
      </c>
      <c r="E197" s="1" t="s">
        <v>351</v>
      </c>
      <c r="F197">
        <v>29480.23</v>
      </c>
    </row>
    <row r="198" spans="1:6" ht="16" x14ac:dyDescent="0.2">
      <c r="A198" s="1" t="s">
        <v>218</v>
      </c>
      <c r="B198" s="1">
        <v>0</v>
      </c>
      <c r="C198" s="1">
        <v>2</v>
      </c>
      <c r="D198" s="1">
        <v>0</v>
      </c>
      <c r="E198" s="1" t="s">
        <v>351</v>
      </c>
      <c r="F198">
        <v>29622.86</v>
      </c>
    </row>
    <row r="199" spans="1:6" ht="16" x14ac:dyDescent="0.2">
      <c r="A199" s="1" t="s">
        <v>219</v>
      </c>
      <c r="B199" s="1">
        <v>1</v>
      </c>
      <c r="C199" s="1">
        <v>1</v>
      </c>
      <c r="D199" s="1">
        <v>1</v>
      </c>
      <c r="E199" s="1" t="s">
        <v>352</v>
      </c>
      <c r="F199">
        <v>0</v>
      </c>
    </row>
    <row r="200" spans="1:6" ht="16" x14ac:dyDescent="0.2">
      <c r="A200" s="1" t="s">
        <v>220</v>
      </c>
      <c r="B200" s="1">
        <v>1</v>
      </c>
      <c r="C200" s="1">
        <v>1</v>
      </c>
      <c r="D200" s="1">
        <v>1</v>
      </c>
      <c r="E200" s="1" t="s">
        <v>352</v>
      </c>
      <c r="F200">
        <v>0</v>
      </c>
    </row>
    <row r="201" spans="1:6" ht="16" x14ac:dyDescent="0.2">
      <c r="A201" s="1" t="s">
        <v>221</v>
      </c>
      <c r="B201" s="1">
        <v>1</v>
      </c>
      <c r="C201" s="1">
        <v>0</v>
      </c>
      <c r="D201" s="1">
        <v>1</v>
      </c>
      <c r="E201" s="1" t="s">
        <v>352</v>
      </c>
      <c r="F201">
        <v>0</v>
      </c>
    </row>
    <row r="202" spans="1:6" ht="16" x14ac:dyDescent="0.2">
      <c r="A202" s="1" t="s">
        <v>222</v>
      </c>
      <c r="B202" s="1">
        <v>1</v>
      </c>
      <c r="C202" s="1">
        <v>1</v>
      </c>
      <c r="D202" s="1">
        <v>0</v>
      </c>
      <c r="E202" s="1" t="s">
        <v>352</v>
      </c>
      <c r="F202">
        <v>0</v>
      </c>
    </row>
    <row r="203" spans="1:6" ht="16" x14ac:dyDescent="0.2">
      <c r="A203" s="1" t="s">
        <v>223</v>
      </c>
      <c r="B203" s="1">
        <v>1</v>
      </c>
      <c r="C203" s="1">
        <v>1</v>
      </c>
      <c r="D203" s="1">
        <v>0</v>
      </c>
      <c r="E203" s="1" t="s">
        <v>352</v>
      </c>
      <c r="F203">
        <v>0</v>
      </c>
    </row>
    <row r="204" spans="1:6" ht="16" x14ac:dyDescent="0.2">
      <c r="A204" s="1" t="s">
        <v>224</v>
      </c>
      <c r="B204" s="1">
        <v>1</v>
      </c>
      <c r="C204" s="1">
        <v>0</v>
      </c>
      <c r="D204" s="1">
        <v>0</v>
      </c>
      <c r="E204" s="1" t="s">
        <v>352</v>
      </c>
      <c r="F204">
        <v>0</v>
      </c>
    </row>
    <row r="205" spans="1:6" ht="16" x14ac:dyDescent="0.2">
      <c r="A205" s="1" t="s">
        <v>225</v>
      </c>
      <c r="B205" s="1">
        <v>2</v>
      </c>
      <c r="C205" s="1">
        <v>2</v>
      </c>
      <c r="D205" s="1">
        <v>1</v>
      </c>
      <c r="E205" s="1" t="s">
        <v>353</v>
      </c>
      <c r="F205">
        <v>0</v>
      </c>
    </row>
    <row r="206" spans="1:6" ht="16" x14ac:dyDescent="0.2">
      <c r="A206" s="1" t="s">
        <v>226</v>
      </c>
      <c r="B206" s="1">
        <v>2</v>
      </c>
      <c r="C206" s="1">
        <v>2</v>
      </c>
      <c r="D206" s="1">
        <v>1</v>
      </c>
      <c r="E206" s="1" t="s">
        <v>353</v>
      </c>
      <c r="F206">
        <v>0</v>
      </c>
    </row>
    <row r="207" spans="1:6" ht="16" x14ac:dyDescent="0.2">
      <c r="A207" s="1" t="s">
        <v>227</v>
      </c>
      <c r="B207" s="1">
        <v>2</v>
      </c>
      <c r="C207" s="1">
        <v>1</v>
      </c>
      <c r="D207" s="1">
        <v>1</v>
      </c>
      <c r="E207" s="1" t="s">
        <v>353</v>
      </c>
      <c r="F207">
        <v>0</v>
      </c>
    </row>
    <row r="208" spans="1:6" ht="16" x14ac:dyDescent="0.2">
      <c r="A208" s="1" t="s">
        <v>228</v>
      </c>
      <c r="B208" s="1">
        <v>2</v>
      </c>
      <c r="C208" s="1">
        <v>2</v>
      </c>
      <c r="D208" s="1">
        <v>1</v>
      </c>
      <c r="E208" s="1" t="s">
        <v>353</v>
      </c>
      <c r="F208">
        <v>4930.24</v>
      </c>
    </row>
    <row r="209" spans="1:6" ht="16" x14ac:dyDescent="0.2">
      <c r="A209" s="1" t="s">
        <v>229</v>
      </c>
      <c r="B209" s="1">
        <v>2</v>
      </c>
      <c r="C209" s="1">
        <v>1</v>
      </c>
      <c r="D209" s="1">
        <v>1</v>
      </c>
      <c r="E209" s="1" t="s">
        <v>353</v>
      </c>
      <c r="F209">
        <v>0</v>
      </c>
    </row>
    <row r="210" spans="1:6" ht="16" x14ac:dyDescent="0.2">
      <c r="A210" s="1" t="s">
        <v>230</v>
      </c>
      <c r="B210" s="1">
        <v>2</v>
      </c>
      <c r="C210" s="1">
        <v>2</v>
      </c>
      <c r="D210" s="1">
        <v>0</v>
      </c>
      <c r="E210" s="1" t="s">
        <v>353</v>
      </c>
      <c r="F210">
        <v>0</v>
      </c>
    </row>
    <row r="211" spans="1:6" ht="16" x14ac:dyDescent="0.2">
      <c r="A211" s="1" t="s">
        <v>231</v>
      </c>
      <c r="B211" s="1">
        <v>2</v>
      </c>
      <c r="C211" s="1">
        <v>2</v>
      </c>
      <c r="D211" s="1">
        <v>1</v>
      </c>
      <c r="E211" s="1" t="s">
        <v>353</v>
      </c>
      <c r="F211">
        <v>27427.48</v>
      </c>
    </row>
    <row r="212" spans="1:6" ht="16" x14ac:dyDescent="0.2">
      <c r="A212" s="1" t="s">
        <v>232</v>
      </c>
      <c r="B212" s="1">
        <v>2</v>
      </c>
      <c r="C212" s="1">
        <v>2</v>
      </c>
      <c r="D212" s="1">
        <v>0</v>
      </c>
      <c r="E212" s="1" t="s">
        <v>354</v>
      </c>
      <c r="F212">
        <v>0</v>
      </c>
    </row>
    <row r="213" spans="1:6" ht="16" x14ac:dyDescent="0.2">
      <c r="A213" s="1" t="s">
        <v>233</v>
      </c>
      <c r="B213" s="1">
        <v>2</v>
      </c>
      <c r="C213" s="1">
        <v>2</v>
      </c>
      <c r="D213" s="1">
        <v>1</v>
      </c>
      <c r="E213" s="1" t="s">
        <v>353</v>
      </c>
      <c r="F213">
        <v>0</v>
      </c>
    </row>
    <row r="214" spans="1:6" ht="16" x14ac:dyDescent="0.2">
      <c r="A214" s="1" t="s">
        <v>234</v>
      </c>
      <c r="B214" s="1">
        <v>2</v>
      </c>
      <c r="C214" s="1">
        <v>2</v>
      </c>
      <c r="D214" s="1">
        <v>0</v>
      </c>
      <c r="E214" s="1" t="s">
        <v>354</v>
      </c>
      <c r="F214">
        <v>0</v>
      </c>
    </row>
    <row r="215" spans="1:6" ht="16" x14ac:dyDescent="0.2">
      <c r="A215" s="1" t="s">
        <v>235</v>
      </c>
      <c r="B215" s="1">
        <v>2</v>
      </c>
      <c r="C215" s="1">
        <v>2</v>
      </c>
      <c r="D215" s="1">
        <v>1</v>
      </c>
      <c r="E215" s="1" t="s">
        <v>353</v>
      </c>
      <c r="F215">
        <v>19998.45</v>
      </c>
    </row>
    <row r="216" spans="1:6" ht="16" x14ac:dyDescent="0.2">
      <c r="A216" s="1" t="s">
        <v>236</v>
      </c>
      <c r="B216" s="1">
        <v>2</v>
      </c>
      <c r="C216" s="1">
        <v>2</v>
      </c>
      <c r="D216" s="1">
        <v>1</v>
      </c>
      <c r="E216" s="1" t="s">
        <v>353</v>
      </c>
      <c r="F216">
        <v>0</v>
      </c>
    </row>
    <row r="217" spans="1:6" ht="16" x14ac:dyDescent="0.2">
      <c r="A217" s="1" t="s">
        <v>237</v>
      </c>
      <c r="B217" s="1">
        <v>2</v>
      </c>
      <c r="C217" s="1">
        <v>2</v>
      </c>
      <c r="D217" s="1">
        <v>1</v>
      </c>
      <c r="E217" s="1" t="s">
        <v>353</v>
      </c>
      <c r="F217">
        <v>0</v>
      </c>
    </row>
    <row r="218" spans="1:6" ht="16" x14ac:dyDescent="0.2">
      <c r="A218" s="1" t="s">
        <v>238</v>
      </c>
      <c r="B218" s="1">
        <v>3</v>
      </c>
      <c r="C218" s="1">
        <v>1</v>
      </c>
      <c r="D218" s="1">
        <v>1</v>
      </c>
      <c r="E218" s="1" t="s">
        <v>355</v>
      </c>
      <c r="F218">
        <v>0</v>
      </c>
    </row>
    <row r="219" spans="1:6" ht="16" x14ac:dyDescent="0.2">
      <c r="A219" s="1" t="s">
        <v>239</v>
      </c>
      <c r="B219" s="1">
        <v>3</v>
      </c>
      <c r="C219" s="1">
        <v>1</v>
      </c>
      <c r="D219" s="1">
        <v>0</v>
      </c>
      <c r="E219" s="1" t="s">
        <v>356</v>
      </c>
      <c r="F219">
        <v>0</v>
      </c>
    </row>
    <row r="220" spans="1:6" ht="16" x14ac:dyDescent="0.2">
      <c r="A220" s="1" t="s">
        <v>240</v>
      </c>
      <c r="B220" s="1">
        <v>3</v>
      </c>
      <c r="C220" s="1">
        <v>2</v>
      </c>
      <c r="D220" s="1">
        <v>1</v>
      </c>
      <c r="E220" s="1" t="s">
        <v>355</v>
      </c>
      <c r="F220">
        <v>0</v>
      </c>
    </row>
    <row r="221" spans="1:6" ht="16" x14ac:dyDescent="0.2">
      <c r="A221" s="1" t="s">
        <v>241</v>
      </c>
      <c r="B221" s="1">
        <v>3</v>
      </c>
      <c r="C221" s="1">
        <v>2</v>
      </c>
      <c r="D221" s="1">
        <v>1</v>
      </c>
      <c r="E221" s="1" t="s">
        <v>355</v>
      </c>
      <c r="F221">
        <v>6657.49</v>
      </c>
    </row>
    <row r="222" spans="1:6" ht="16" x14ac:dyDescent="0.2">
      <c r="A222" s="1" t="s">
        <v>242</v>
      </c>
      <c r="B222" s="1">
        <v>3</v>
      </c>
      <c r="C222" s="1">
        <v>2</v>
      </c>
      <c r="D222" s="1">
        <v>0</v>
      </c>
      <c r="E222" s="1" t="s">
        <v>355</v>
      </c>
      <c r="F222">
        <v>17362.330000000002</v>
      </c>
    </row>
    <row r="223" spans="1:6" ht="16" x14ac:dyDescent="0.2">
      <c r="A223" s="1" t="s">
        <v>243</v>
      </c>
      <c r="B223" s="1">
        <v>3</v>
      </c>
      <c r="C223" s="1">
        <v>2</v>
      </c>
      <c r="D223" s="1">
        <v>1</v>
      </c>
      <c r="E223" s="1" t="s">
        <v>355</v>
      </c>
      <c r="F223">
        <v>0</v>
      </c>
    </row>
    <row r="224" spans="1:6" ht="16" x14ac:dyDescent="0.2">
      <c r="A224" s="1" t="s">
        <v>244</v>
      </c>
      <c r="B224" s="1">
        <v>3</v>
      </c>
      <c r="C224" s="1">
        <v>2</v>
      </c>
      <c r="D224" s="1">
        <v>1</v>
      </c>
      <c r="E224" s="1" t="s">
        <v>357</v>
      </c>
      <c r="F224">
        <v>0</v>
      </c>
    </row>
    <row r="225" spans="1:6" ht="16" x14ac:dyDescent="0.2">
      <c r="A225" s="1" t="s">
        <v>245</v>
      </c>
      <c r="B225" s="1">
        <v>3</v>
      </c>
      <c r="C225" s="1">
        <v>2</v>
      </c>
      <c r="D225" s="1">
        <v>0</v>
      </c>
      <c r="E225" s="1" t="s">
        <v>356</v>
      </c>
      <c r="F225">
        <v>0</v>
      </c>
    </row>
    <row r="226" spans="1:6" ht="16" x14ac:dyDescent="0.2">
      <c r="A226" s="1" t="s">
        <v>246</v>
      </c>
      <c r="B226" s="1">
        <v>4</v>
      </c>
      <c r="C226" s="1">
        <v>2</v>
      </c>
      <c r="D226" s="1">
        <v>1</v>
      </c>
      <c r="E226" s="1" t="s">
        <v>358</v>
      </c>
      <c r="F226">
        <v>0</v>
      </c>
    </row>
    <row r="227" spans="1:6" ht="16" x14ac:dyDescent="0.2">
      <c r="A227" s="1" t="s">
        <v>247</v>
      </c>
      <c r="B227" s="1">
        <v>4</v>
      </c>
      <c r="C227" s="1">
        <v>2</v>
      </c>
      <c r="D227" s="1">
        <v>1</v>
      </c>
      <c r="E227" s="1" t="s">
        <v>358</v>
      </c>
      <c r="F227">
        <v>0</v>
      </c>
    </row>
    <row r="228" spans="1:6" ht="16" x14ac:dyDescent="0.2">
      <c r="A228" s="1" t="s">
        <v>248</v>
      </c>
      <c r="B228" s="1">
        <v>4</v>
      </c>
      <c r="C228" s="1">
        <v>2</v>
      </c>
      <c r="D228" s="1">
        <v>1</v>
      </c>
      <c r="E228" s="1" t="s">
        <v>359</v>
      </c>
      <c r="F228">
        <v>0</v>
      </c>
    </row>
    <row r="229" spans="1:6" ht="16" x14ac:dyDescent="0.2">
      <c r="A229" s="1" t="s">
        <v>249</v>
      </c>
      <c r="B229" s="1">
        <v>4</v>
      </c>
      <c r="C229" s="1">
        <v>2</v>
      </c>
      <c r="D229" s="1">
        <v>0</v>
      </c>
      <c r="E229" s="1" t="s">
        <v>360</v>
      </c>
      <c r="F229">
        <v>0</v>
      </c>
    </row>
    <row r="230" spans="1:6" ht="16" x14ac:dyDescent="0.2">
      <c r="A230" s="1" t="s">
        <v>250</v>
      </c>
      <c r="B230" s="1">
        <v>4</v>
      </c>
      <c r="C230" s="1">
        <v>1</v>
      </c>
      <c r="D230" s="1">
        <v>1</v>
      </c>
      <c r="E230" s="1" t="s">
        <v>358</v>
      </c>
      <c r="F230">
        <v>3660.43</v>
      </c>
    </row>
    <row r="231" spans="1:6" ht="16" x14ac:dyDescent="0.2">
      <c r="A231" s="1" t="s">
        <v>251</v>
      </c>
      <c r="B231" s="1">
        <v>4</v>
      </c>
      <c r="C231" s="1">
        <v>1</v>
      </c>
      <c r="D231" s="1">
        <v>1</v>
      </c>
      <c r="E231" s="1" t="s">
        <v>358</v>
      </c>
      <c r="F231">
        <v>0</v>
      </c>
    </row>
    <row r="232" spans="1:6" ht="16" x14ac:dyDescent="0.2">
      <c r="A232" s="1" t="s">
        <v>252</v>
      </c>
      <c r="B232" s="1">
        <v>4</v>
      </c>
      <c r="C232" s="1">
        <v>1</v>
      </c>
      <c r="D232" s="1">
        <v>1</v>
      </c>
      <c r="E232" s="1" t="s">
        <v>358</v>
      </c>
      <c r="F232">
        <v>0</v>
      </c>
    </row>
    <row r="233" spans="1:6" ht="16" x14ac:dyDescent="0.2">
      <c r="A233" s="1" t="s">
        <v>253</v>
      </c>
      <c r="B233" s="1">
        <v>4</v>
      </c>
      <c r="C233" s="1">
        <v>1</v>
      </c>
      <c r="D233" s="1">
        <v>0</v>
      </c>
      <c r="E233" s="1" t="s">
        <v>361</v>
      </c>
      <c r="F233">
        <v>0</v>
      </c>
    </row>
    <row r="234" spans="1:6" ht="16" x14ac:dyDescent="0.2">
      <c r="A234" s="1" t="s">
        <v>254</v>
      </c>
      <c r="B234" s="1">
        <v>5</v>
      </c>
      <c r="C234" s="1">
        <v>1</v>
      </c>
      <c r="D234" s="1">
        <v>1</v>
      </c>
      <c r="E234" s="1" t="s">
        <v>362</v>
      </c>
      <c r="F234">
        <v>4464.59</v>
      </c>
    </row>
    <row r="235" spans="1:6" ht="16" x14ac:dyDescent="0.2">
      <c r="A235" s="1" t="s">
        <v>255</v>
      </c>
      <c r="B235" s="1">
        <v>5</v>
      </c>
      <c r="C235" s="1">
        <v>1</v>
      </c>
      <c r="D235" s="1">
        <v>1</v>
      </c>
      <c r="E235" s="1" t="s">
        <v>362</v>
      </c>
      <c r="F235">
        <v>22169.93</v>
      </c>
    </row>
    <row r="236" spans="1:6" ht="16" x14ac:dyDescent="0.2">
      <c r="A236" s="1" t="s">
        <v>256</v>
      </c>
      <c r="B236" s="1">
        <v>5</v>
      </c>
      <c r="C236" s="1">
        <v>1</v>
      </c>
      <c r="D236" s="1">
        <v>1</v>
      </c>
      <c r="E236" s="1" t="s">
        <v>363</v>
      </c>
      <c r="F236">
        <v>4205.37</v>
      </c>
    </row>
    <row r="237" spans="1:6" ht="16" x14ac:dyDescent="0.2">
      <c r="A237" s="1" t="s">
        <v>257</v>
      </c>
      <c r="B237" s="1">
        <v>5</v>
      </c>
      <c r="C237" s="1">
        <v>1</v>
      </c>
      <c r="D237" s="1">
        <v>0</v>
      </c>
      <c r="E237" s="1" t="s">
        <v>364</v>
      </c>
      <c r="F237">
        <v>0</v>
      </c>
    </row>
    <row r="238" spans="1:6" ht="16" x14ac:dyDescent="0.2">
      <c r="A238" s="1" t="s">
        <v>258</v>
      </c>
      <c r="B238" s="1">
        <v>5</v>
      </c>
      <c r="C238" s="1">
        <v>1</v>
      </c>
      <c r="D238" s="1">
        <v>1</v>
      </c>
      <c r="E238" s="1" t="s">
        <v>362</v>
      </c>
      <c r="F238">
        <v>0</v>
      </c>
    </row>
    <row r="239" spans="1:6" ht="16" x14ac:dyDescent="0.2">
      <c r="A239" s="1" t="s">
        <v>259</v>
      </c>
      <c r="B239" s="1">
        <v>5</v>
      </c>
      <c r="C239" s="1">
        <v>1</v>
      </c>
      <c r="D239" s="1">
        <v>1</v>
      </c>
      <c r="E239" s="1" t="s">
        <v>362</v>
      </c>
      <c r="F239">
        <v>0</v>
      </c>
    </row>
    <row r="240" spans="1:6" ht="16" x14ac:dyDescent="0.2">
      <c r="A240" s="1" t="s">
        <v>260</v>
      </c>
      <c r="B240" s="1">
        <v>5</v>
      </c>
      <c r="C240" s="1">
        <v>0</v>
      </c>
      <c r="D240" s="1">
        <v>1</v>
      </c>
      <c r="E240" s="1" t="s">
        <v>362</v>
      </c>
      <c r="F240">
        <v>0</v>
      </c>
    </row>
    <row r="241" spans="1:6" ht="16" x14ac:dyDescent="0.2">
      <c r="A241" s="1" t="s">
        <v>261</v>
      </c>
      <c r="B241" s="1">
        <v>5</v>
      </c>
      <c r="C241" s="1">
        <v>0</v>
      </c>
      <c r="D241" s="1">
        <v>0</v>
      </c>
      <c r="E241" s="1" t="s">
        <v>365</v>
      </c>
      <c r="F241">
        <v>0</v>
      </c>
    </row>
    <row r="242" spans="1:6" ht="16" x14ac:dyDescent="0.2">
      <c r="A242" s="1" t="s">
        <v>262</v>
      </c>
      <c r="B242" s="1">
        <v>6</v>
      </c>
      <c r="C242" s="1">
        <v>1</v>
      </c>
      <c r="D242" s="1">
        <v>1</v>
      </c>
      <c r="E242" s="1" t="s">
        <v>366</v>
      </c>
      <c r="F242">
        <v>141216.20000000001</v>
      </c>
    </row>
    <row r="243" spans="1:6" ht="16" x14ac:dyDescent="0.2">
      <c r="A243" s="1" t="s">
        <v>263</v>
      </c>
      <c r="B243" s="1">
        <v>6</v>
      </c>
      <c r="C243" s="1">
        <v>1</v>
      </c>
      <c r="D243" s="1">
        <v>1</v>
      </c>
      <c r="E243" s="1" t="s">
        <v>367</v>
      </c>
      <c r="F243">
        <v>3325.8</v>
      </c>
    </row>
    <row r="244" spans="1:6" ht="16" x14ac:dyDescent="0.2">
      <c r="A244" s="1" t="s">
        <v>264</v>
      </c>
      <c r="B244" s="1">
        <v>6</v>
      </c>
      <c r="C244" s="1">
        <v>1</v>
      </c>
      <c r="D244" s="1">
        <v>0</v>
      </c>
      <c r="E244" s="1" t="s">
        <v>368</v>
      </c>
      <c r="F244">
        <v>183401.9</v>
      </c>
    </row>
    <row r="245" spans="1:6" ht="16" x14ac:dyDescent="0.2">
      <c r="A245" s="1" t="s">
        <v>265</v>
      </c>
      <c r="B245" s="1">
        <v>6</v>
      </c>
      <c r="C245" s="1">
        <v>1</v>
      </c>
      <c r="D245" s="1">
        <v>0</v>
      </c>
      <c r="E245" s="1" t="s">
        <v>366</v>
      </c>
      <c r="F245">
        <v>98071.8</v>
      </c>
    </row>
    <row r="246" spans="1:6" ht="16" x14ac:dyDescent="0.2">
      <c r="A246" s="1" t="s">
        <v>266</v>
      </c>
      <c r="B246" s="1">
        <v>6</v>
      </c>
      <c r="C246" s="1">
        <v>1</v>
      </c>
      <c r="D246" s="1">
        <v>0</v>
      </c>
      <c r="E246" s="1" t="s">
        <v>366</v>
      </c>
      <c r="F246">
        <v>0</v>
      </c>
    </row>
    <row r="247" spans="1:6" ht="16" x14ac:dyDescent="0.2">
      <c r="A247" s="1" t="s">
        <v>267</v>
      </c>
      <c r="B247" s="1">
        <v>6</v>
      </c>
      <c r="C247" s="1">
        <v>1</v>
      </c>
      <c r="D247" s="1">
        <v>1</v>
      </c>
      <c r="E247" s="1" t="s">
        <v>366</v>
      </c>
      <c r="F247">
        <v>173118.66</v>
      </c>
    </row>
    <row r="248" spans="1:6" ht="16" x14ac:dyDescent="0.2">
      <c r="A248" s="1" t="s">
        <v>268</v>
      </c>
      <c r="B248" s="1">
        <v>6</v>
      </c>
      <c r="C248" s="1">
        <v>1</v>
      </c>
      <c r="D248" s="1">
        <v>0</v>
      </c>
      <c r="E248" s="1" t="s">
        <v>366</v>
      </c>
      <c r="F248">
        <v>11704.75</v>
      </c>
    </row>
    <row r="249" spans="1:6" ht="16" x14ac:dyDescent="0.2">
      <c r="A249" s="1" t="s">
        <v>269</v>
      </c>
      <c r="B249" s="1">
        <v>6</v>
      </c>
      <c r="C249" s="1">
        <v>2</v>
      </c>
      <c r="D249" s="1">
        <v>0</v>
      </c>
      <c r="E249" s="1" t="s">
        <v>366</v>
      </c>
      <c r="F249">
        <v>67214.460000000006</v>
      </c>
    </row>
    <row r="250" spans="1:6" ht="16" x14ac:dyDescent="0.2">
      <c r="A250" s="1" t="s">
        <v>270</v>
      </c>
      <c r="B250" s="1">
        <v>7</v>
      </c>
      <c r="C250" s="1">
        <v>1</v>
      </c>
      <c r="D250" s="1">
        <v>1</v>
      </c>
      <c r="E250" s="1" t="s">
        <v>369</v>
      </c>
      <c r="F250">
        <v>767462.05</v>
      </c>
    </row>
    <row r="251" spans="1:6" ht="16" x14ac:dyDescent="0.2">
      <c r="A251" s="1" t="s">
        <v>271</v>
      </c>
      <c r="B251" s="1">
        <v>7</v>
      </c>
      <c r="C251" s="1">
        <v>1</v>
      </c>
      <c r="D251" s="1">
        <v>1</v>
      </c>
      <c r="E251" s="1" t="s">
        <v>370</v>
      </c>
      <c r="F251">
        <v>641516.22</v>
      </c>
    </row>
    <row r="252" spans="1:6" ht="16" x14ac:dyDescent="0.2">
      <c r="A252" s="1" t="s">
        <v>272</v>
      </c>
      <c r="B252" s="1">
        <v>7</v>
      </c>
      <c r="C252" s="1">
        <v>1</v>
      </c>
      <c r="D252" s="1">
        <v>0</v>
      </c>
      <c r="E252" s="1" t="s">
        <v>371</v>
      </c>
      <c r="F252">
        <v>1283946.08</v>
      </c>
    </row>
    <row r="253" spans="1:6" ht="16" x14ac:dyDescent="0.2">
      <c r="A253" s="1" t="s">
        <v>273</v>
      </c>
      <c r="B253" s="1">
        <v>7</v>
      </c>
      <c r="C253" s="1">
        <v>0</v>
      </c>
      <c r="D253" s="1">
        <v>0</v>
      </c>
      <c r="E253" s="1" t="s">
        <v>369</v>
      </c>
      <c r="F253">
        <v>235286.51</v>
      </c>
    </row>
    <row r="254" spans="1:6" ht="16" x14ac:dyDescent="0.2">
      <c r="A254" s="1" t="s">
        <v>274</v>
      </c>
      <c r="B254" s="1">
        <v>7</v>
      </c>
      <c r="C254" s="1">
        <v>0</v>
      </c>
      <c r="D254" s="1">
        <v>0</v>
      </c>
      <c r="E254" s="1" t="s">
        <v>369</v>
      </c>
      <c r="F254">
        <v>63430.65</v>
      </c>
    </row>
    <row r="255" spans="1:6" ht="16" x14ac:dyDescent="0.2">
      <c r="A255" s="1" t="s">
        <v>275</v>
      </c>
      <c r="B255" s="1">
        <v>7</v>
      </c>
      <c r="C255" s="1">
        <v>1</v>
      </c>
      <c r="D255" s="1">
        <v>0</v>
      </c>
      <c r="E255" s="1" t="s">
        <v>369</v>
      </c>
      <c r="F255">
        <v>282611.21999999997</v>
      </c>
    </row>
    <row r="256" spans="1:6" ht="16" x14ac:dyDescent="0.2">
      <c r="A256" s="1" t="s">
        <v>276</v>
      </c>
      <c r="B256" s="1">
        <v>7</v>
      </c>
      <c r="C256" s="1">
        <v>0</v>
      </c>
      <c r="D256" s="1">
        <v>0</v>
      </c>
      <c r="E256" s="1" t="s">
        <v>369</v>
      </c>
      <c r="F256">
        <v>287761.21000000002</v>
      </c>
    </row>
    <row r="257" spans="1:6" ht="16" x14ac:dyDescent="0.2">
      <c r="A257" s="1" t="s">
        <v>277</v>
      </c>
      <c r="B257" s="1">
        <v>8</v>
      </c>
      <c r="C257" s="1">
        <v>0</v>
      </c>
      <c r="D257" s="1">
        <v>1</v>
      </c>
      <c r="E257" s="1" t="s">
        <v>372</v>
      </c>
      <c r="F257">
        <v>70112.58</v>
      </c>
    </row>
    <row r="258" spans="1:6" ht="16" x14ac:dyDescent="0.2">
      <c r="A258" s="1" t="s">
        <v>278</v>
      </c>
      <c r="B258" s="1">
        <v>8</v>
      </c>
      <c r="C258" s="1">
        <v>0</v>
      </c>
      <c r="D258" s="1">
        <v>1</v>
      </c>
      <c r="E258" s="1" t="s">
        <v>373</v>
      </c>
      <c r="F258">
        <v>0</v>
      </c>
    </row>
    <row r="259" spans="1:6" ht="16" x14ac:dyDescent="0.2">
      <c r="A259" s="1" t="s">
        <v>279</v>
      </c>
      <c r="B259" s="1">
        <v>8</v>
      </c>
      <c r="C259" s="1">
        <v>0</v>
      </c>
      <c r="D259" s="1">
        <v>0</v>
      </c>
      <c r="E259" s="1" t="s">
        <v>374</v>
      </c>
      <c r="F259">
        <v>37380.400000000001</v>
      </c>
    </row>
    <row r="260" spans="1:6" ht="16" x14ac:dyDescent="0.2">
      <c r="A260" s="1" t="s">
        <v>280</v>
      </c>
      <c r="B260" s="1">
        <v>8</v>
      </c>
      <c r="C260" s="1">
        <v>0</v>
      </c>
      <c r="D260" s="1">
        <v>0</v>
      </c>
      <c r="E260" s="1" t="s">
        <v>372</v>
      </c>
      <c r="F260">
        <v>842362.9</v>
      </c>
    </row>
    <row r="261" spans="1:6" ht="16" x14ac:dyDescent="0.2">
      <c r="A261" s="1" t="s">
        <v>281</v>
      </c>
      <c r="B261" s="1">
        <v>8</v>
      </c>
      <c r="C261" s="1">
        <v>1</v>
      </c>
      <c r="D261" s="1">
        <v>0</v>
      </c>
      <c r="E261" s="1" t="s">
        <v>372</v>
      </c>
      <c r="F261">
        <v>206577.98</v>
      </c>
    </row>
    <row r="262" spans="1:6" ht="16" x14ac:dyDescent="0.2">
      <c r="A262" s="1" t="s">
        <v>282</v>
      </c>
      <c r="B262" s="1">
        <v>8</v>
      </c>
      <c r="C262" s="1">
        <v>0</v>
      </c>
      <c r="D262" s="1">
        <v>0</v>
      </c>
      <c r="E262" s="1" t="s">
        <v>372</v>
      </c>
      <c r="F262">
        <v>705341.17</v>
      </c>
    </row>
    <row r="263" spans="1:6" ht="16" x14ac:dyDescent="0.2">
      <c r="A263" s="1" t="s">
        <v>283</v>
      </c>
      <c r="B263" s="1">
        <v>8</v>
      </c>
      <c r="C263" s="1">
        <v>1</v>
      </c>
      <c r="D263" s="1">
        <v>0</v>
      </c>
      <c r="E263" s="1" t="s">
        <v>372</v>
      </c>
      <c r="F263">
        <v>12175.55</v>
      </c>
    </row>
    <row r="264" spans="1:6" ht="16" x14ac:dyDescent="0.2">
      <c r="A264" s="1" t="s">
        <v>284</v>
      </c>
      <c r="B264" s="1">
        <v>9</v>
      </c>
      <c r="C264" s="1">
        <v>0</v>
      </c>
      <c r="D264" s="1">
        <v>0</v>
      </c>
      <c r="E264" s="1" t="s">
        <v>375</v>
      </c>
      <c r="F264">
        <v>644697.63</v>
      </c>
    </row>
    <row r="265" spans="1:6" ht="16" x14ac:dyDescent="0.2">
      <c r="A265" s="1" t="s">
        <v>285</v>
      </c>
      <c r="B265" s="1">
        <v>9</v>
      </c>
      <c r="C265" s="1">
        <v>1</v>
      </c>
      <c r="D265" s="1">
        <v>0</v>
      </c>
      <c r="E265" s="1" t="s">
        <v>375</v>
      </c>
      <c r="F265">
        <v>1145456.3999999999</v>
      </c>
    </row>
    <row r="266" spans="1:6" ht="16" x14ac:dyDescent="0.2">
      <c r="A266" s="1" t="s">
        <v>286</v>
      </c>
      <c r="B266" s="1">
        <v>9</v>
      </c>
      <c r="C266" s="1">
        <v>1</v>
      </c>
      <c r="D266" s="1">
        <v>0</v>
      </c>
      <c r="E266" s="1" t="s">
        <v>375</v>
      </c>
      <c r="F266">
        <v>947237.31</v>
      </c>
    </row>
    <row r="267" spans="1:6" ht="16" x14ac:dyDescent="0.2">
      <c r="A267" s="1" t="s">
        <v>287</v>
      </c>
      <c r="B267" s="1">
        <v>9</v>
      </c>
      <c r="C267" s="1">
        <v>1</v>
      </c>
      <c r="D267" s="1">
        <v>0</v>
      </c>
      <c r="E267" s="1" t="s">
        <v>375</v>
      </c>
      <c r="F267">
        <v>617846.43999999994</v>
      </c>
    </row>
    <row r="268" spans="1:6" ht="16" x14ac:dyDescent="0.2">
      <c r="A268" s="1" t="s">
        <v>288</v>
      </c>
      <c r="B268" s="1">
        <v>9</v>
      </c>
      <c r="C268" s="1">
        <v>1</v>
      </c>
      <c r="D268" s="1">
        <v>0</v>
      </c>
      <c r="E268" s="1" t="s">
        <v>375</v>
      </c>
      <c r="F268">
        <v>2110869.94</v>
      </c>
    </row>
    <row r="269" spans="1:6" ht="16" x14ac:dyDescent="0.2">
      <c r="A269" s="1" t="s">
        <v>289</v>
      </c>
      <c r="B269" s="1">
        <v>10</v>
      </c>
      <c r="C269" s="1">
        <v>0</v>
      </c>
      <c r="D269" s="1">
        <v>1</v>
      </c>
      <c r="E269" s="1" t="s">
        <v>376</v>
      </c>
      <c r="F269">
        <v>1003460.27</v>
      </c>
    </row>
    <row r="270" spans="1:6" ht="16" x14ac:dyDescent="0.2">
      <c r="A270" s="1" t="s">
        <v>290</v>
      </c>
      <c r="B270" s="1">
        <v>10</v>
      </c>
      <c r="C270" s="1">
        <v>0</v>
      </c>
      <c r="D270" s="1">
        <v>0</v>
      </c>
      <c r="E270" s="1" t="s">
        <v>376</v>
      </c>
      <c r="F270">
        <v>481550.72</v>
      </c>
    </row>
    <row r="271" spans="1:6" ht="16" x14ac:dyDescent="0.2">
      <c r="A271" s="1" t="s">
        <v>291</v>
      </c>
      <c r="B271" s="1">
        <v>10</v>
      </c>
      <c r="C271" s="1">
        <v>1</v>
      </c>
      <c r="D271" s="1">
        <v>0</v>
      </c>
      <c r="E271" s="1" t="s">
        <v>376</v>
      </c>
      <c r="F271">
        <v>929100.4</v>
      </c>
    </row>
    <row r="272" spans="1:6" ht="16" x14ac:dyDescent="0.2">
      <c r="A272" s="1" t="s">
        <v>292</v>
      </c>
      <c r="B272" s="1">
        <v>10</v>
      </c>
      <c r="C272" s="1">
        <v>0</v>
      </c>
      <c r="D272" s="1">
        <v>1</v>
      </c>
      <c r="E272" s="1" t="s">
        <v>376</v>
      </c>
      <c r="F272">
        <v>594202.75</v>
      </c>
    </row>
    <row r="273" spans="1:6" ht="16" x14ac:dyDescent="0.2">
      <c r="A273" s="1" t="s">
        <v>293</v>
      </c>
      <c r="B273" s="1">
        <v>10</v>
      </c>
      <c r="C273" s="1">
        <v>0</v>
      </c>
      <c r="D273" s="1">
        <v>0</v>
      </c>
      <c r="E273" s="1" t="s">
        <v>376</v>
      </c>
      <c r="F273">
        <v>841605.98</v>
      </c>
    </row>
    <row r="274" spans="1:6" ht="16" x14ac:dyDescent="0.2">
      <c r="A274" s="1" t="s">
        <v>294</v>
      </c>
      <c r="B274" s="1">
        <v>11</v>
      </c>
      <c r="C274" s="1">
        <v>0</v>
      </c>
      <c r="D274" s="1">
        <v>1</v>
      </c>
      <c r="E274" s="1" t="s">
        <v>377</v>
      </c>
      <c r="F274">
        <v>1056572.6599999999</v>
      </c>
    </row>
    <row r="275" spans="1:6" ht="16" x14ac:dyDescent="0.2">
      <c r="A275" s="1" t="s">
        <v>295</v>
      </c>
      <c r="B275" s="1">
        <v>11</v>
      </c>
      <c r="C275" s="1">
        <v>0</v>
      </c>
      <c r="D275" s="1">
        <v>0</v>
      </c>
      <c r="E275" s="1" t="s">
        <v>377</v>
      </c>
      <c r="F275">
        <v>832584.57</v>
      </c>
    </row>
    <row r="276" spans="1:6" ht="16" x14ac:dyDescent="0.2">
      <c r="A276" s="1" t="s">
        <v>296</v>
      </c>
      <c r="B276" s="1">
        <v>11</v>
      </c>
      <c r="C276" s="1">
        <v>0</v>
      </c>
      <c r="D276" s="1">
        <v>0</v>
      </c>
      <c r="E276" s="1" t="s">
        <v>377</v>
      </c>
      <c r="F276">
        <v>676009.79</v>
      </c>
    </row>
    <row r="277" spans="1:6" ht="16" x14ac:dyDescent="0.2">
      <c r="A277" s="1" t="s">
        <v>297</v>
      </c>
      <c r="B277" s="1">
        <v>11</v>
      </c>
      <c r="C277" s="1">
        <v>1</v>
      </c>
      <c r="D277" s="1">
        <v>0</v>
      </c>
      <c r="E277" s="1" t="s">
        <v>377</v>
      </c>
      <c r="F277">
        <v>993149.89</v>
      </c>
    </row>
    <row r="278" spans="1:6" ht="16" x14ac:dyDescent="0.2">
      <c r="A278" s="1" t="s">
        <v>298</v>
      </c>
      <c r="B278" s="1">
        <v>11</v>
      </c>
      <c r="C278" s="1">
        <v>0</v>
      </c>
      <c r="D278" s="1">
        <v>0</v>
      </c>
      <c r="E278" s="1" t="s">
        <v>377</v>
      </c>
      <c r="F278">
        <v>1056014.48</v>
      </c>
    </row>
    <row r="279" spans="1:6" ht="16" x14ac:dyDescent="0.2">
      <c r="A279" s="1" t="s">
        <v>299</v>
      </c>
      <c r="B279" s="1">
        <v>12</v>
      </c>
      <c r="C279" s="1">
        <v>0</v>
      </c>
      <c r="D279" s="1">
        <v>0</v>
      </c>
      <c r="E279" s="1" t="s">
        <v>378</v>
      </c>
      <c r="F279">
        <v>1391317.33</v>
      </c>
    </row>
    <row r="280" spans="1:6" ht="16" x14ac:dyDescent="0.2">
      <c r="A280" s="1" t="s">
        <v>300</v>
      </c>
      <c r="B280" s="1">
        <v>1</v>
      </c>
      <c r="C280" s="1">
        <v>2</v>
      </c>
      <c r="D280" s="1">
        <v>0</v>
      </c>
      <c r="E280" s="1" t="s">
        <v>379</v>
      </c>
      <c r="F280">
        <v>0</v>
      </c>
    </row>
    <row r="281" spans="1:6" ht="16" x14ac:dyDescent="0.2">
      <c r="A281" s="1" t="s">
        <v>301</v>
      </c>
      <c r="B281" s="1">
        <v>1</v>
      </c>
      <c r="C281" s="1">
        <v>3</v>
      </c>
      <c r="D281" s="1">
        <v>0</v>
      </c>
      <c r="E281" s="1" t="s">
        <v>380</v>
      </c>
      <c r="F281">
        <v>53227.08</v>
      </c>
    </row>
    <row r="282" spans="1:6" ht="16" x14ac:dyDescent="0.2">
      <c r="A282" s="1" t="s">
        <v>302</v>
      </c>
      <c r="B282" s="1">
        <v>1</v>
      </c>
      <c r="C282" s="1">
        <v>2</v>
      </c>
      <c r="D282" s="1">
        <v>0</v>
      </c>
      <c r="E282" s="1" t="s">
        <v>381</v>
      </c>
      <c r="F282">
        <v>0</v>
      </c>
    </row>
    <row r="283" spans="1:6" ht="16" x14ac:dyDescent="0.2">
      <c r="A283" s="1" t="s">
        <v>303</v>
      </c>
      <c r="B283" s="1">
        <v>1</v>
      </c>
      <c r="C283" s="1">
        <v>2</v>
      </c>
      <c r="D283" s="1">
        <v>0</v>
      </c>
      <c r="E283" s="1" t="s">
        <v>382</v>
      </c>
      <c r="F283">
        <v>8749.33</v>
      </c>
    </row>
    <row r="284" spans="1:6" ht="16" x14ac:dyDescent="0.2">
      <c r="A284" s="1" t="s">
        <v>304</v>
      </c>
      <c r="B284" s="1">
        <v>1</v>
      </c>
      <c r="C284" s="1">
        <v>1</v>
      </c>
      <c r="D284" s="1">
        <v>0</v>
      </c>
      <c r="E284" s="1" t="s">
        <v>383</v>
      </c>
      <c r="F284">
        <v>0</v>
      </c>
    </row>
    <row r="285" spans="1:6" ht="16" x14ac:dyDescent="0.2">
      <c r="A285" s="1" t="s">
        <v>305</v>
      </c>
      <c r="B285" s="1">
        <v>1</v>
      </c>
      <c r="C285" s="1">
        <v>2</v>
      </c>
      <c r="D285" s="1">
        <v>0</v>
      </c>
      <c r="E285" s="1" t="s">
        <v>384</v>
      </c>
      <c r="F285">
        <v>55899.27</v>
      </c>
    </row>
    <row r="286" spans="1:6" ht="16" x14ac:dyDescent="0.2">
      <c r="A286" s="1" t="s">
        <v>306</v>
      </c>
      <c r="B286" s="1">
        <v>1</v>
      </c>
      <c r="C286" s="1">
        <v>1</v>
      </c>
      <c r="D286" s="1">
        <v>0</v>
      </c>
      <c r="E286" s="1" t="s">
        <v>183</v>
      </c>
      <c r="F286">
        <v>0</v>
      </c>
    </row>
    <row r="287" spans="1:6" ht="16" x14ac:dyDescent="0.2">
      <c r="A287" s="1" t="s">
        <v>307</v>
      </c>
      <c r="B287" s="1">
        <v>1</v>
      </c>
      <c r="C287" s="1">
        <v>1</v>
      </c>
      <c r="D287" s="1">
        <v>0</v>
      </c>
      <c r="E287" s="1" t="s">
        <v>385</v>
      </c>
      <c r="F287">
        <v>0</v>
      </c>
    </row>
    <row r="288" spans="1:6" ht="16" x14ac:dyDescent="0.2">
      <c r="A288" s="1" t="s">
        <v>308</v>
      </c>
      <c r="B288" s="1">
        <v>1</v>
      </c>
      <c r="C288" s="1">
        <v>1</v>
      </c>
      <c r="D288" s="1">
        <v>0</v>
      </c>
      <c r="E288" s="1" t="s">
        <v>185</v>
      </c>
      <c r="F288">
        <v>1720.96</v>
      </c>
    </row>
    <row r="289" spans="1:6" ht="16" x14ac:dyDescent="0.2">
      <c r="A289" s="1" t="s">
        <v>222</v>
      </c>
      <c r="B289" s="1">
        <v>1</v>
      </c>
      <c r="C289" s="1">
        <v>1</v>
      </c>
      <c r="D289" s="1">
        <v>0</v>
      </c>
      <c r="E289" s="1" t="s">
        <v>386</v>
      </c>
      <c r="F289">
        <v>0</v>
      </c>
    </row>
    <row r="290" spans="1:6" ht="16" x14ac:dyDescent="0.2">
      <c r="A290" s="1" t="s">
        <v>219</v>
      </c>
      <c r="B290" s="1">
        <v>1</v>
      </c>
      <c r="C290" s="1">
        <v>1</v>
      </c>
      <c r="D290" s="1">
        <v>0</v>
      </c>
      <c r="E290" s="1" t="s">
        <v>187</v>
      </c>
      <c r="F290">
        <v>0</v>
      </c>
    </row>
    <row r="291" spans="1:6" ht="16" x14ac:dyDescent="0.2">
      <c r="A291" s="1" t="s">
        <v>309</v>
      </c>
      <c r="B291" s="1">
        <v>2</v>
      </c>
      <c r="C291" s="1">
        <v>1</v>
      </c>
      <c r="D291" s="1">
        <v>0</v>
      </c>
      <c r="E291" s="1" t="s">
        <v>387</v>
      </c>
      <c r="F291">
        <v>0</v>
      </c>
    </row>
    <row r="292" spans="1:6" ht="16" x14ac:dyDescent="0.2">
      <c r="A292" s="1" t="s">
        <v>310</v>
      </c>
      <c r="B292" s="1">
        <v>1</v>
      </c>
      <c r="C292" s="1">
        <v>1</v>
      </c>
      <c r="D292" s="1">
        <v>0</v>
      </c>
      <c r="E292" s="1" t="s">
        <v>388</v>
      </c>
      <c r="F292">
        <v>0</v>
      </c>
    </row>
    <row r="293" spans="1:6" ht="16" x14ac:dyDescent="0.2">
      <c r="A293" s="1" t="s">
        <v>311</v>
      </c>
      <c r="B293" s="1">
        <v>2</v>
      </c>
      <c r="C293" s="1">
        <v>0</v>
      </c>
      <c r="D293" s="1">
        <v>0</v>
      </c>
      <c r="E293" s="1" t="s">
        <v>389</v>
      </c>
      <c r="F293">
        <v>0</v>
      </c>
    </row>
    <row r="294" spans="1:6" ht="16" x14ac:dyDescent="0.2">
      <c r="A294" s="1" t="s">
        <v>312</v>
      </c>
      <c r="B294" s="1">
        <v>1</v>
      </c>
      <c r="C294" s="1">
        <v>1</v>
      </c>
      <c r="D294" s="1">
        <v>0</v>
      </c>
      <c r="E294" s="1" t="s">
        <v>390</v>
      </c>
      <c r="F294">
        <v>0</v>
      </c>
    </row>
    <row r="295" spans="1:6" ht="16" x14ac:dyDescent="0.2">
      <c r="A295" s="1" t="s">
        <v>313</v>
      </c>
      <c r="B295" s="1">
        <v>1</v>
      </c>
      <c r="C295" s="1">
        <v>1</v>
      </c>
      <c r="D295" s="1">
        <v>0</v>
      </c>
      <c r="E295" s="1" t="s">
        <v>391</v>
      </c>
      <c r="F295">
        <v>0</v>
      </c>
    </row>
    <row r="296" spans="1:6" ht="16" x14ac:dyDescent="0.2">
      <c r="A296" s="1" t="s">
        <v>314</v>
      </c>
      <c r="B296" s="1">
        <v>1</v>
      </c>
      <c r="C296" s="1">
        <v>1</v>
      </c>
      <c r="D296" s="1">
        <v>0</v>
      </c>
      <c r="E296" s="1" t="s">
        <v>392</v>
      </c>
      <c r="F296">
        <v>0</v>
      </c>
    </row>
    <row r="297" spans="1:6" ht="16" x14ac:dyDescent="0.2">
      <c r="A297" s="1" t="s">
        <v>315</v>
      </c>
      <c r="B297" s="1">
        <v>1</v>
      </c>
      <c r="C297" s="1">
        <v>1</v>
      </c>
      <c r="D297" s="1">
        <v>0</v>
      </c>
      <c r="E297" s="1" t="s">
        <v>393</v>
      </c>
      <c r="F297">
        <v>479416.4</v>
      </c>
    </row>
    <row r="298" spans="1:6" ht="16" x14ac:dyDescent="0.2">
      <c r="A298" s="1" t="s">
        <v>316</v>
      </c>
      <c r="B298" s="1">
        <v>1</v>
      </c>
      <c r="C298" s="1">
        <v>1</v>
      </c>
      <c r="D298" s="1">
        <v>0</v>
      </c>
      <c r="E298" s="1" t="s">
        <v>394</v>
      </c>
      <c r="F298">
        <v>0</v>
      </c>
    </row>
    <row r="299" spans="1:6" ht="16" x14ac:dyDescent="0.2">
      <c r="A299" s="1" t="s">
        <v>317</v>
      </c>
      <c r="B299" s="1">
        <v>2</v>
      </c>
      <c r="C299" s="1">
        <v>2</v>
      </c>
      <c r="D299" s="1">
        <v>0</v>
      </c>
      <c r="E299" s="1" t="s">
        <v>395</v>
      </c>
      <c r="F299">
        <v>0</v>
      </c>
    </row>
    <row r="300" spans="1:6" ht="16" x14ac:dyDescent="0.2">
      <c r="A300" s="1" t="s">
        <v>318</v>
      </c>
      <c r="B300" s="1">
        <v>1</v>
      </c>
      <c r="C300" s="1">
        <v>0</v>
      </c>
      <c r="D300" s="1">
        <v>0</v>
      </c>
      <c r="E300" s="1" t="s">
        <v>189</v>
      </c>
      <c r="F300">
        <v>0</v>
      </c>
    </row>
    <row r="301" spans="1:6" ht="16" x14ac:dyDescent="0.2">
      <c r="A301" s="1" t="s">
        <v>319</v>
      </c>
      <c r="B301" s="1">
        <v>1</v>
      </c>
      <c r="C301" s="1">
        <v>1</v>
      </c>
      <c r="D301" s="1">
        <v>0</v>
      </c>
      <c r="E301" s="1" t="s">
        <v>191</v>
      </c>
      <c r="F301">
        <v>1317.82</v>
      </c>
    </row>
    <row r="302" spans="1:6" ht="16" x14ac:dyDescent="0.2">
      <c r="A302" s="1" t="s">
        <v>320</v>
      </c>
      <c r="B302" s="1">
        <v>1</v>
      </c>
      <c r="C302" s="1">
        <v>2</v>
      </c>
      <c r="D302" s="1">
        <v>0</v>
      </c>
      <c r="E302" s="1" t="s">
        <v>396</v>
      </c>
      <c r="F302">
        <v>65291.29</v>
      </c>
    </row>
    <row r="303" spans="1:6" ht="16" x14ac:dyDescent="0.2">
      <c r="A303" s="1" t="s">
        <v>321</v>
      </c>
      <c r="B303" s="1">
        <v>1</v>
      </c>
      <c r="C303" s="1">
        <v>0</v>
      </c>
      <c r="D303" s="1">
        <v>0</v>
      </c>
      <c r="E303" s="1" t="s">
        <v>397</v>
      </c>
      <c r="F303">
        <v>0</v>
      </c>
    </row>
    <row r="304" spans="1:6" ht="16" x14ac:dyDescent="0.2">
      <c r="A304" s="1" t="s">
        <v>322</v>
      </c>
      <c r="B304" s="1">
        <v>1</v>
      </c>
      <c r="C304" s="1">
        <v>1</v>
      </c>
      <c r="D304" s="1">
        <v>0</v>
      </c>
      <c r="E304" s="1" t="s">
        <v>398</v>
      </c>
      <c r="F304">
        <v>19625.88</v>
      </c>
    </row>
    <row r="305" spans="1:6" ht="16" x14ac:dyDescent="0.2">
      <c r="A305" s="1" t="s">
        <v>323</v>
      </c>
      <c r="B305" s="1">
        <v>1</v>
      </c>
      <c r="C305" s="1">
        <v>1</v>
      </c>
      <c r="D305" s="1">
        <v>0</v>
      </c>
      <c r="E305" s="1" t="s">
        <v>399</v>
      </c>
      <c r="F305">
        <v>0</v>
      </c>
    </row>
    <row r="306" spans="1:6" ht="16" x14ac:dyDescent="0.2">
      <c r="A306" s="1" t="s">
        <v>324</v>
      </c>
      <c r="B306" s="1">
        <v>1</v>
      </c>
      <c r="C306" s="1">
        <v>1</v>
      </c>
      <c r="D306" s="1">
        <v>0</v>
      </c>
      <c r="E306" s="1" t="s">
        <v>400</v>
      </c>
      <c r="F306">
        <v>6276.37</v>
      </c>
    </row>
    <row r="307" spans="1:6" ht="16" x14ac:dyDescent="0.2">
      <c r="A307" s="1" t="s">
        <v>325</v>
      </c>
      <c r="B307" s="1">
        <v>1</v>
      </c>
      <c r="C307" s="1">
        <v>1</v>
      </c>
      <c r="D307" s="1">
        <v>0</v>
      </c>
      <c r="E307" s="1" t="s">
        <v>401</v>
      </c>
      <c r="F307">
        <v>0</v>
      </c>
    </row>
    <row r="308" spans="1:6" ht="16" x14ac:dyDescent="0.2">
      <c r="A308" s="1" t="s">
        <v>326</v>
      </c>
      <c r="B308" s="1">
        <v>2</v>
      </c>
      <c r="C308" s="1">
        <v>1</v>
      </c>
      <c r="D308" s="1">
        <v>0</v>
      </c>
      <c r="E308" s="1" t="s">
        <v>402</v>
      </c>
      <c r="F308">
        <v>0</v>
      </c>
    </row>
    <row r="309" spans="1:6" ht="16" x14ac:dyDescent="0.2">
      <c r="A309" s="1" t="s">
        <v>327</v>
      </c>
      <c r="B309" s="1">
        <v>2</v>
      </c>
      <c r="C309" s="1">
        <v>0</v>
      </c>
      <c r="D309" s="1">
        <v>0</v>
      </c>
      <c r="E309" s="1" t="s">
        <v>403</v>
      </c>
      <c r="F309">
        <v>0</v>
      </c>
    </row>
    <row r="310" spans="1:6" ht="16" x14ac:dyDescent="0.2">
      <c r="A310" s="1" t="s">
        <v>328</v>
      </c>
      <c r="B310" s="1">
        <v>1</v>
      </c>
      <c r="C310" s="1">
        <v>0</v>
      </c>
      <c r="D310" s="1">
        <v>0</v>
      </c>
      <c r="E310" s="1" t="s">
        <v>404</v>
      </c>
      <c r="F310">
        <v>0</v>
      </c>
    </row>
    <row r="311" spans="1:6" ht="16" x14ac:dyDescent="0.2">
      <c r="A311" s="1" t="s">
        <v>329</v>
      </c>
      <c r="B311" s="1">
        <v>0</v>
      </c>
      <c r="C311" s="1">
        <v>2</v>
      </c>
      <c r="D311" s="1">
        <v>0</v>
      </c>
      <c r="E311" s="1" t="s">
        <v>195</v>
      </c>
      <c r="F311">
        <v>273118.78000000003</v>
      </c>
    </row>
    <row r="312" spans="1:6" ht="16" x14ac:dyDescent="0.2">
      <c r="A312" s="1" t="s">
        <v>330</v>
      </c>
      <c r="B312" s="1">
        <v>1</v>
      </c>
      <c r="C312" s="1">
        <v>1</v>
      </c>
      <c r="D312" s="1">
        <v>0</v>
      </c>
      <c r="E312" s="1" t="s">
        <v>405</v>
      </c>
      <c r="F312">
        <v>30147.66</v>
      </c>
    </row>
    <row r="313" spans="1:6" ht="16" x14ac:dyDescent="0.2">
      <c r="A313" s="1" t="s">
        <v>331</v>
      </c>
      <c r="B313" s="1">
        <v>0</v>
      </c>
      <c r="C313" s="1">
        <v>1</v>
      </c>
      <c r="D313" s="1">
        <v>0</v>
      </c>
      <c r="E313" s="1" t="s">
        <v>406</v>
      </c>
      <c r="F313">
        <v>20655.32</v>
      </c>
    </row>
    <row r="314" spans="1:6" ht="16" x14ac:dyDescent="0.2">
      <c r="A314" s="1" t="s">
        <v>220</v>
      </c>
      <c r="B314" s="1">
        <v>1</v>
      </c>
      <c r="C314" s="1">
        <v>1</v>
      </c>
      <c r="D314" s="1">
        <v>0</v>
      </c>
      <c r="E314" s="1" t="s">
        <v>407</v>
      </c>
      <c r="F314">
        <v>0</v>
      </c>
    </row>
    <row r="315" spans="1:6" ht="16" x14ac:dyDescent="0.2">
      <c r="A315" s="1" t="s">
        <v>332</v>
      </c>
      <c r="B315" s="1">
        <v>1</v>
      </c>
      <c r="C315" s="1">
        <v>2</v>
      </c>
      <c r="D315" s="1">
        <v>0</v>
      </c>
      <c r="E315" s="1" t="s">
        <v>408</v>
      </c>
      <c r="F315">
        <v>16211.82</v>
      </c>
    </row>
    <row r="316" spans="1:6" ht="16" x14ac:dyDescent="0.2">
      <c r="A316" s="1" t="s">
        <v>224</v>
      </c>
      <c r="B316" s="1">
        <v>1</v>
      </c>
      <c r="C316" s="1">
        <v>0</v>
      </c>
      <c r="D316" s="1">
        <v>0</v>
      </c>
      <c r="E316" s="1" t="s">
        <v>409</v>
      </c>
      <c r="F316">
        <v>0</v>
      </c>
    </row>
    <row r="317" spans="1:6" ht="16" x14ac:dyDescent="0.2">
      <c r="A317" s="1" t="s">
        <v>333</v>
      </c>
      <c r="B317" s="1">
        <v>1</v>
      </c>
      <c r="C317" s="1">
        <v>1</v>
      </c>
      <c r="D317" s="1">
        <v>0</v>
      </c>
      <c r="E317" s="1" t="s">
        <v>410</v>
      </c>
      <c r="F317">
        <v>0</v>
      </c>
    </row>
    <row r="318" spans="1:6" ht="16" x14ac:dyDescent="0.2">
      <c r="A318" s="1" t="s">
        <v>334</v>
      </c>
      <c r="B318" s="1">
        <v>2</v>
      </c>
      <c r="C318" s="1">
        <v>1</v>
      </c>
      <c r="D318" s="1">
        <v>0</v>
      </c>
      <c r="E318" s="1" t="s">
        <v>411</v>
      </c>
      <c r="F318">
        <v>0</v>
      </c>
    </row>
    <row r="319" spans="1:6" ht="16" x14ac:dyDescent="0.2">
      <c r="A319" s="1" t="s">
        <v>335</v>
      </c>
      <c r="B319" s="1">
        <v>1</v>
      </c>
      <c r="C319" s="1">
        <v>2</v>
      </c>
      <c r="D319" s="1">
        <v>0</v>
      </c>
      <c r="E319" s="1" t="s">
        <v>412</v>
      </c>
      <c r="F319">
        <v>0</v>
      </c>
    </row>
    <row r="320" spans="1:6" ht="16" x14ac:dyDescent="0.2">
      <c r="A320" s="1" t="s">
        <v>336</v>
      </c>
      <c r="B320" s="1">
        <v>1</v>
      </c>
      <c r="C320" s="1">
        <v>0</v>
      </c>
      <c r="D320" s="1">
        <v>0</v>
      </c>
      <c r="E320" s="1" t="s">
        <v>413</v>
      </c>
      <c r="F320">
        <v>0</v>
      </c>
    </row>
    <row r="321" spans="1:6" ht="16" x14ac:dyDescent="0.2">
      <c r="A321" s="1" t="s">
        <v>337</v>
      </c>
      <c r="B321" s="1">
        <v>1</v>
      </c>
      <c r="C321" s="1">
        <v>2</v>
      </c>
      <c r="D321" s="1">
        <v>0</v>
      </c>
      <c r="E321" s="1" t="s">
        <v>414</v>
      </c>
      <c r="F321">
        <v>25177.34</v>
      </c>
    </row>
    <row r="322" spans="1:6" ht="16" x14ac:dyDescent="0.2">
      <c r="A322" s="1" t="s">
        <v>338</v>
      </c>
      <c r="B322" s="1">
        <v>2</v>
      </c>
      <c r="C322" s="1">
        <v>1</v>
      </c>
      <c r="D322" s="1">
        <v>0</v>
      </c>
      <c r="E322" s="1" t="s">
        <v>415</v>
      </c>
      <c r="F322">
        <v>0</v>
      </c>
    </row>
    <row r="323" spans="1:6" ht="16" x14ac:dyDescent="0.2">
      <c r="A323" s="1" t="s">
        <v>339</v>
      </c>
      <c r="B323" s="1">
        <v>1</v>
      </c>
      <c r="C323" s="1">
        <v>2</v>
      </c>
      <c r="D323" s="1">
        <v>0</v>
      </c>
      <c r="E323" s="1" t="s">
        <v>416</v>
      </c>
      <c r="F323">
        <v>0</v>
      </c>
    </row>
    <row r="324" spans="1:6" ht="16" x14ac:dyDescent="0.2">
      <c r="A324" s="1" t="s">
        <v>340</v>
      </c>
      <c r="B324" s="1">
        <v>1</v>
      </c>
      <c r="C324" s="1">
        <v>0</v>
      </c>
      <c r="D324" s="1">
        <v>0</v>
      </c>
      <c r="E324" s="1" t="s">
        <v>417</v>
      </c>
      <c r="F324">
        <v>0</v>
      </c>
    </row>
    <row r="325" spans="1:6" ht="16" x14ac:dyDescent="0.2">
      <c r="A325" s="1" t="s">
        <v>341</v>
      </c>
      <c r="B325" s="1">
        <v>1</v>
      </c>
      <c r="C325" s="1">
        <v>1</v>
      </c>
      <c r="D325" s="1">
        <v>0</v>
      </c>
      <c r="E325" s="1" t="s">
        <v>418</v>
      </c>
      <c r="F325">
        <v>16093.99</v>
      </c>
    </row>
    <row r="326" spans="1:6" ht="16" x14ac:dyDescent="0.2">
      <c r="A326" s="1" t="s">
        <v>342</v>
      </c>
      <c r="B326" s="1">
        <v>2</v>
      </c>
      <c r="C326" s="1">
        <v>0</v>
      </c>
      <c r="D326" s="1">
        <v>0</v>
      </c>
      <c r="E326" s="1" t="s">
        <v>419</v>
      </c>
      <c r="F326">
        <v>0</v>
      </c>
    </row>
    <row r="327" spans="1:6" ht="16" x14ac:dyDescent="0.2">
      <c r="A327" s="1" t="s">
        <v>343</v>
      </c>
      <c r="B327" s="1">
        <v>2</v>
      </c>
      <c r="C327" s="1">
        <v>2</v>
      </c>
      <c r="D327" s="1">
        <v>0</v>
      </c>
      <c r="E327" s="1" t="s">
        <v>420</v>
      </c>
      <c r="F327">
        <v>0</v>
      </c>
    </row>
    <row r="328" spans="1:6" ht="16" x14ac:dyDescent="0.2">
      <c r="A328" s="1" t="s">
        <v>344</v>
      </c>
      <c r="B328" s="1">
        <v>3</v>
      </c>
      <c r="C328" s="1">
        <v>2</v>
      </c>
      <c r="D328" s="1">
        <v>0</v>
      </c>
      <c r="E328" s="1" t="s">
        <v>421</v>
      </c>
      <c r="F328">
        <v>0</v>
      </c>
    </row>
    <row r="329" spans="1:6" ht="16" x14ac:dyDescent="0.2">
      <c r="A329" s="1" t="s">
        <v>345</v>
      </c>
      <c r="B329" s="1">
        <v>2</v>
      </c>
      <c r="C329" s="1">
        <v>2</v>
      </c>
      <c r="D329" s="1">
        <v>0</v>
      </c>
      <c r="E329" s="1" t="s">
        <v>422</v>
      </c>
      <c r="F329">
        <v>0</v>
      </c>
    </row>
    <row r="331" spans="1:6" x14ac:dyDescent="0.15">
      <c r="A331" s="3" t="s">
        <v>625</v>
      </c>
    </row>
    <row r="332" spans="1:6" ht="16" x14ac:dyDescent="0.2">
      <c r="A332" s="1" t="s">
        <v>423</v>
      </c>
      <c r="B332" s="1">
        <v>5</v>
      </c>
      <c r="C332" s="1">
        <v>1</v>
      </c>
      <c r="D332" s="1">
        <v>1</v>
      </c>
      <c r="E332" s="1" t="s">
        <v>4</v>
      </c>
      <c r="F332">
        <v>209301.76000000001</v>
      </c>
    </row>
    <row r="333" spans="1:6" ht="16" x14ac:dyDescent="0.2">
      <c r="A333" s="1" t="s">
        <v>424</v>
      </c>
      <c r="B333" s="1">
        <v>5</v>
      </c>
      <c r="C333" s="1">
        <v>1</v>
      </c>
      <c r="D333" s="1">
        <v>1</v>
      </c>
      <c r="E333" s="1" t="s">
        <v>425</v>
      </c>
      <c r="F333">
        <v>343182.53</v>
      </c>
    </row>
    <row r="334" spans="1:6" ht="16" x14ac:dyDescent="0.2">
      <c r="A334" s="1" t="s">
        <v>426</v>
      </c>
      <c r="B334" s="1">
        <v>5</v>
      </c>
      <c r="C334" s="1">
        <v>1</v>
      </c>
      <c r="D334" s="1">
        <v>0</v>
      </c>
      <c r="E334" s="1" t="s">
        <v>427</v>
      </c>
      <c r="F334">
        <v>224161.51</v>
      </c>
    </row>
    <row r="335" spans="1:6" ht="16" x14ac:dyDescent="0.2">
      <c r="A335" s="1" t="s">
        <v>428</v>
      </c>
      <c r="B335" s="1">
        <v>5</v>
      </c>
      <c r="C335" s="1">
        <v>1</v>
      </c>
      <c r="D335" s="1">
        <v>0</v>
      </c>
      <c r="E335" s="1" t="s">
        <v>429</v>
      </c>
      <c r="F335">
        <v>62725.120000000003</v>
      </c>
    </row>
    <row r="336" spans="1:6" ht="16" x14ac:dyDescent="0.2">
      <c r="A336" s="1" t="s">
        <v>430</v>
      </c>
      <c r="B336" s="1">
        <v>4</v>
      </c>
      <c r="C336" s="1">
        <v>1</v>
      </c>
      <c r="D336" s="1">
        <v>1</v>
      </c>
      <c r="E336" s="1" t="s">
        <v>351</v>
      </c>
      <c r="F336">
        <v>268282.75</v>
      </c>
    </row>
    <row r="337" spans="1:6" ht="16" x14ac:dyDescent="0.2">
      <c r="A337" s="1" t="s">
        <v>431</v>
      </c>
      <c r="B337" s="1">
        <v>4</v>
      </c>
      <c r="C337" s="1">
        <v>1</v>
      </c>
      <c r="D337" s="1">
        <v>1</v>
      </c>
      <c r="E337" s="1" t="s">
        <v>351</v>
      </c>
      <c r="F337">
        <v>46218</v>
      </c>
    </row>
    <row r="338" spans="1:6" ht="16" x14ac:dyDescent="0.2">
      <c r="A338" s="1" t="s">
        <v>432</v>
      </c>
      <c r="B338" s="1">
        <v>4</v>
      </c>
      <c r="C338" s="1">
        <v>1</v>
      </c>
      <c r="D338" s="1">
        <v>1</v>
      </c>
      <c r="E338" s="1" t="s">
        <v>351</v>
      </c>
      <c r="F338">
        <v>59805.79</v>
      </c>
    </row>
    <row r="339" spans="1:6" ht="16" x14ac:dyDescent="0.2">
      <c r="A339" s="1" t="s">
        <v>433</v>
      </c>
      <c r="B339" s="1">
        <v>4</v>
      </c>
      <c r="C339" s="1">
        <v>1</v>
      </c>
      <c r="D339" s="1">
        <v>1</v>
      </c>
      <c r="E339" s="1" t="s">
        <v>351</v>
      </c>
      <c r="F339">
        <v>57094.61</v>
      </c>
    </row>
    <row r="340" spans="1:6" ht="16" x14ac:dyDescent="0.2">
      <c r="A340" s="1" t="s">
        <v>434</v>
      </c>
      <c r="B340" s="1">
        <v>4</v>
      </c>
      <c r="C340" s="1">
        <v>1</v>
      </c>
      <c r="D340" s="1">
        <v>1</v>
      </c>
      <c r="E340" s="1" t="s">
        <v>351</v>
      </c>
      <c r="F340">
        <v>24175.360000000001</v>
      </c>
    </row>
    <row r="341" spans="1:6" ht="16" x14ac:dyDescent="0.2">
      <c r="A341" s="1" t="s">
        <v>435</v>
      </c>
      <c r="B341" s="1">
        <v>3</v>
      </c>
      <c r="C341" s="1">
        <v>1</v>
      </c>
      <c r="D341" s="1">
        <v>1</v>
      </c>
      <c r="E341" s="1" t="s">
        <v>351</v>
      </c>
      <c r="F341">
        <v>42943.41</v>
      </c>
    </row>
    <row r="342" spans="1:6" ht="16" x14ac:dyDescent="0.2">
      <c r="A342" s="1" t="s">
        <v>436</v>
      </c>
      <c r="B342" s="1">
        <v>3</v>
      </c>
      <c r="C342" s="1">
        <v>1</v>
      </c>
      <c r="D342" s="1">
        <v>1</v>
      </c>
      <c r="E342" s="1" t="s">
        <v>351</v>
      </c>
      <c r="F342">
        <v>69240.41</v>
      </c>
    </row>
    <row r="343" spans="1:6" ht="16" x14ac:dyDescent="0.2">
      <c r="A343" s="1" t="s">
        <v>437</v>
      </c>
      <c r="B343" s="1">
        <v>3</v>
      </c>
      <c r="C343" s="1">
        <v>1</v>
      </c>
      <c r="D343" s="1">
        <v>1</v>
      </c>
      <c r="E343" s="1" t="s">
        <v>351</v>
      </c>
      <c r="F343">
        <v>72922.570000000007</v>
      </c>
    </row>
    <row r="344" spans="1:6" ht="16" x14ac:dyDescent="0.2">
      <c r="A344" s="1" t="s">
        <v>438</v>
      </c>
      <c r="B344" s="1">
        <v>3</v>
      </c>
      <c r="C344" s="1">
        <v>1</v>
      </c>
      <c r="D344" s="1">
        <v>1</v>
      </c>
      <c r="E344" s="1" t="s">
        <v>351</v>
      </c>
      <c r="F344">
        <v>14145.55</v>
      </c>
    </row>
    <row r="345" spans="1:6" ht="16" x14ac:dyDescent="0.2">
      <c r="A345" s="1" t="s">
        <v>439</v>
      </c>
      <c r="B345" s="1">
        <v>3</v>
      </c>
      <c r="C345" s="1">
        <v>1</v>
      </c>
      <c r="D345" s="1">
        <v>1</v>
      </c>
      <c r="E345" s="1" t="s">
        <v>351</v>
      </c>
      <c r="F345">
        <v>0</v>
      </c>
    </row>
    <row r="346" spans="1:6" ht="16" x14ac:dyDescent="0.2">
      <c r="A346" s="1" t="s">
        <v>440</v>
      </c>
      <c r="B346" s="1">
        <v>3</v>
      </c>
      <c r="C346" s="1">
        <v>1</v>
      </c>
      <c r="D346" s="1">
        <v>1</v>
      </c>
      <c r="E346" s="1" t="s">
        <v>351</v>
      </c>
      <c r="F346">
        <v>0</v>
      </c>
    </row>
    <row r="347" spans="1:6" ht="16" x14ac:dyDescent="0.2">
      <c r="A347" s="1" t="s">
        <v>441</v>
      </c>
      <c r="B347" s="1">
        <v>2</v>
      </c>
      <c r="C347" s="1">
        <v>1</v>
      </c>
      <c r="D347" s="1">
        <v>1</v>
      </c>
      <c r="E347" s="1" t="s">
        <v>351</v>
      </c>
      <c r="F347">
        <v>0</v>
      </c>
    </row>
    <row r="348" spans="1:6" ht="16" x14ac:dyDescent="0.2">
      <c r="A348" s="1" t="s">
        <v>442</v>
      </c>
      <c r="B348" s="1">
        <v>2</v>
      </c>
      <c r="C348" s="1">
        <v>1</v>
      </c>
      <c r="D348" s="1">
        <v>1</v>
      </c>
      <c r="E348" s="1" t="s">
        <v>351</v>
      </c>
      <c r="F348">
        <v>0</v>
      </c>
    </row>
    <row r="349" spans="1:6" ht="16" x14ac:dyDescent="0.2">
      <c r="A349" s="1" t="s">
        <v>443</v>
      </c>
      <c r="B349" s="1">
        <v>2</v>
      </c>
      <c r="C349" s="1">
        <v>1</v>
      </c>
      <c r="D349" s="1">
        <v>1</v>
      </c>
      <c r="E349" s="1" t="s">
        <v>351</v>
      </c>
      <c r="F349">
        <v>0</v>
      </c>
    </row>
    <row r="350" spans="1:6" ht="16" x14ac:dyDescent="0.2">
      <c r="A350" s="1" t="s">
        <v>444</v>
      </c>
      <c r="B350" s="1">
        <v>2</v>
      </c>
      <c r="C350" s="1">
        <v>1</v>
      </c>
      <c r="D350" s="1">
        <v>1</v>
      </c>
      <c r="E350" s="1" t="s">
        <v>351</v>
      </c>
      <c r="F350">
        <v>117.09</v>
      </c>
    </row>
    <row r="351" spans="1:6" ht="16" x14ac:dyDescent="0.2">
      <c r="A351" s="1" t="s">
        <v>445</v>
      </c>
      <c r="B351" s="1">
        <v>2</v>
      </c>
      <c r="C351" s="1">
        <v>1</v>
      </c>
      <c r="D351" s="1">
        <v>1</v>
      </c>
      <c r="E351" s="1" t="s">
        <v>351</v>
      </c>
      <c r="F351">
        <v>0</v>
      </c>
    </row>
    <row r="352" spans="1:6" ht="16" x14ac:dyDescent="0.2">
      <c r="A352" s="1" t="s">
        <v>446</v>
      </c>
      <c r="B352" s="1">
        <v>1</v>
      </c>
      <c r="C352" s="1">
        <v>1</v>
      </c>
      <c r="D352" s="1">
        <v>1</v>
      </c>
      <c r="E352" s="1" t="s">
        <v>351</v>
      </c>
      <c r="F352">
        <v>0</v>
      </c>
    </row>
    <row r="353" spans="1:6" ht="16" x14ac:dyDescent="0.2">
      <c r="A353" s="1" t="s">
        <v>447</v>
      </c>
      <c r="B353" s="1">
        <v>1</v>
      </c>
      <c r="C353" s="1">
        <v>1</v>
      </c>
      <c r="D353" s="1">
        <v>1</v>
      </c>
      <c r="E353" s="1" t="s">
        <v>351</v>
      </c>
      <c r="F353">
        <v>9842.67</v>
      </c>
    </row>
    <row r="354" spans="1:6" ht="16" x14ac:dyDescent="0.2">
      <c r="A354" s="1" t="s">
        <v>448</v>
      </c>
      <c r="B354" s="1">
        <v>1</v>
      </c>
      <c r="C354" s="1">
        <v>1</v>
      </c>
      <c r="D354" s="1">
        <v>1</v>
      </c>
      <c r="E354" s="1" t="s">
        <v>351</v>
      </c>
      <c r="F354">
        <v>0</v>
      </c>
    </row>
    <row r="355" spans="1:6" ht="16" x14ac:dyDescent="0.2">
      <c r="A355" s="1" t="s">
        <v>449</v>
      </c>
      <c r="B355" s="1">
        <v>1</v>
      </c>
      <c r="C355" s="1">
        <v>1</v>
      </c>
      <c r="D355" s="1">
        <v>1</v>
      </c>
      <c r="E355" s="1" t="s">
        <v>351</v>
      </c>
      <c r="F355">
        <v>0</v>
      </c>
    </row>
    <row r="356" spans="1:6" ht="16" x14ac:dyDescent="0.2">
      <c r="A356" s="1" t="s">
        <v>450</v>
      </c>
      <c r="B356" s="1">
        <v>1</v>
      </c>
      <c r="C356" s="1">
        <v>1</v>
      </c>
      <c r="D356" s="1">
        <v>1</v>
      </c>
      <c r="E356" s="1" t="s">
        <v>351</v>
      </c>
      <c r="F356">
        <v>0</v>
      </c>
    </row>
    <row r="357" spans="1:6" ht="16" x14ac:dyDescent="0.2">
      <c r="A357" s="1" t="s">
        <v>451</v>
      </c>
      <c r="B357" s="1">
        <v>0</v>
      </c>
      <c r="C357" s="1">
        <v>1</v>
      </c>
      <c r="D357" s="1">
        <v>1</v>
      </c>
      <c r="E357" s="1" t="s">
        <v>351</v>
      </c>
      <c r="F357">
        <v>2769.94</v>
      </c>
    </row>
    <row r="358" spans="1:6" ht="16" x14ac:dyDescent="0.2">
      <c r="A358" s="1" t="s">
        <v>452</v>
      </c>
      <c r="B358" s="1">
        <v>4</v>
      </c>
      <c r="C358" s="1">
        <v>1</v>
      </c>
      <c r="D358" s="1">
        <v>0</v>
      </c>
      <c r="E358" s="1" t="s">
        <v>453</v>
      </c>
      <c r="F358">
        <v>144107.76999999999</v>
      </c>
    </row>
    <row r="359" spans="1:6" ht="16" x14ac:dyDescent="0.2">
      <c r="A359" s="1" t="s">
        <v>454</v>
      </c>
      <c r="B359" s="1">
        <v>4</v>
      </c>
      <c r="C359" s="1">
        <v>1</v>
      </c>
      <c r="D359" s="1">
        <v>0</v>
      </c>
      <c r="E359" s="1" t="s">
        <v>453</v>
      </c>
      <c r="F359">
        <v>0</v>
      </c>
    </row>
    <row r="360" spans="1:6" ht="16" x14ac:dyDescent="0.2">
      <c r="A360" s="1" t="s">
        <v>455</v>
      </c>
      <c r="B360" s="1">
        <v>4</v>
      </c>
      <c r="C360" s="1">
        <v>1</v>
      </c>
      <c r="D360" s="1">
        <v>0</v>
      </c>
      <c r="E360" s="1" t="s">
        <v>453</v>
      </c>
      <c r="F360">
        <v>0</v>
      </c>
    </row>
    <row r="361" spans="1:6" ht="16" x14ac:dyDescent="0.2">
      <c r="A361" s="1" t="s">
        <v>456</v>
      </c>
      <c r="B361" s="1">
        <v>4</v>
      </c>
      <c r="C361" s="1">
        <v>1</v>
      </c>
      <c r="D361" s="1">
        <v>0</v>
      </c>
      <c r="E361" s="1" t="s">
        <v>453</v>
      </c>
      <c r="F361">
        <v>29633.1</v>
      </c>
    </row>
    <row r="362" spans="1:6" ht="16" x14ac:dyDescent="0.2">
      <c r="A362" s="1" t="s">
        <v>457</v>
      </c>
      <c r="B362" s="1">
        <v>4</v>
      </c>
      <c r="C362" s="1">
        <v>1</v>
      </c>
      <c r="D362" s="1">
        <v>0</v>
      </c>
      <c r="E362" s="1" t="s">
        <v>453</v>
      </c>
      <c r="F362">
        <v>0</v>
      </c>
    </row>
    <row r="363" spans="1:6" ht="16" x14ac:dyDescent="0.2">
      <c r="A363" s="1" t="s">
        <v>458</v>
      </c>
      <c r="B363" s="1">
        <v>1</v>
      </c>
      <c r="C363" s="1">
        <v>1</v>
      </c>
      <c r="D363" s="1">
        <v>0</v>
      </c>
      <c r="E363" s="1" t="s">
        <v>453</v>
      </c>
      <c r="F363">
        <v>15692.21</v>
      </c>
    </row>
    <row r="364" spans="1:6" ht="16" x14ac:dyDescent="0.2">
      <c r="A364" s="1" t="s">
        <v>459</v>
      </c>
      <c r="B364" s="1">
        <v>1</v>
      </c>
      <c r="C364" s="1">
        <v>1</v>
      </c>
      <c r="D364" s="1">
        <v>0</v>
      </c>
      <c r="E364" s="1" t="s">
        <v>453</v>
      </c>
      <c r="F364">
        <v>4111.7299999999996</v>
      </c>
    </row>
    <row r="365" spans="1:6" ht="16" x14ac:dyDescent="0.2">
      <c r="A365" s="1" t="s">
        <v>460</v>
      </c>
      <c r="B365" s="1">
        <v>1</v>
      </c>
      <c r="C365" s="1">
        <v>1</v>
      </c>
      <c r="D365" s="1">
        <v>0</v>
      </c>
      <c r="E365" s="1" t="s">
        <v>453</v>
      </c>
      <c r="F365">
        <v>17212.349999999999</v>
      </c>
    </row>
    <row r="366" spans="1:6" ht="16" x14ac:dyDescent="0.2">
      <c r="A366" s="1" t="s">
        <v>461</v>
      </c>
      <c r="B366" s="1">
        <v>1</v>
      </c>
      <c r="C366" s="1">
        <v>1</v>
      </c>
      <c r="D366" s="1">
        <v>0</v>
      </c>
      <c r="E366" s="1" t="s">
        <v>453</v>
      </c>
      <c r="F366">
        <v>0</v>
      </c>
    </row>
    <row r="367" spans="1:6" ht="16" x14ac:dyDescent="0.2">
      <c r="A367" s="1" t="s">
        <v>462</v>
      </c>
      <c r="B367" s="1">
        <v>1</v>
      </c>
      <c r="C367" s="1">
        <v>1</v>
      </c>
      <c r="D367" s="1">
        <v>0</v>
      </c>
      <c r="E367" s="1" t="s">
        <v>453</v>
      </c>
      <c r="F367">
        <v>0</v>
      </c>
    </row>
    <row r="368" spans="1:6" ht="16" x14ac:dyDescent="0.2">
      <c r="A368" s="1" t="s">
        <v>463</v>
      </c>
      <c r="B368" s="1">
        <v>0</v>
      </c>
      <c r="C368" s="1">
        <v>1</v>
      </c>
      <c r="D368" s="1">
        <v>0</v>
      </c>
      <c r="E368" s="1" t="s">
        <v>453</v>
      </c>
      <c r="F368">
        <v>0</v>
      </c>
    </row>
    <row r="369" spans="1:6" ht="16" x14ac:dyDescent="0.2">
      <c r="A369" s="1" t="s">
        <v>464</v>
      </c>
      <c r="B369" s="1">
        <v>5</v>
      </c>
      <c r="C369" s="1">
        <v>0</v>
      </c>
      <c r="D369" s="1">
        <v>1</v>
      </c>
      <c r="E369" s="1" t="s">
        <v>465</v>
      </c>
      <c r="F369">
        <v>279943.74</v>
      </c>
    </row>
    <row r="370" spans="1:6" ht="16" x14ac:dyDescent="0.2">
      <c r="A370" s="1" t="s">
        <v>466</v>
      </c>
      <c r="B370" s="1">
        <v>5</v>
      </c>
      <c r="C370" s="1">
        <v>0</v>
      </c>
      <c r="D370" s="1">
        <v>1</v>
      </c>
      <c r="E370" s="1" t="s">
        <v>465</v>
      </c>
      <c r="F370">
        <v>492395.78</v>
      </c>
    </row>
    <row r="371" spans="1:6" ht="16" x14ac:dyDescent="0.2">
      <c r="A371" s="1" t="s">
        <v>467</v>
      </c>
      <c r="B371" s="1">
        <v>5</v>
      </c>
      <c r="C371" s="1">
        <v>0</v>
      </c>
      <c r="D371" s="1">
        <v>0</v>
      </c>
      <c r="E371" s="1" t="s">
        <v>465</v>
      </c>
      <c r="F371">
        <v>304811.38</v>
      </c>
    </row>
    <row r="372" spans="1:6" ht="16" x14ac:dyDescent="0.2">
      <c r="A372" s="1" t="s">
        <v>468</v>
      </c>
      <c r="B372" s="1">
        <v>5</v>
      </c>
      <c r="C372" s="1">
        <v>0</v>
      </c>
      <c r="D372" s="1">
        <v>0</v>
      </c>
      <c r="E372" s="1" t="s">
        <v>465</v>
      </c>
      <c r="F372">
        <v>107778.86</v>
      </c>
    </row>
    <row r="373" spans="1:6" ht="16" x14ac:dyDescent="0.2">
      <c r="A373" s="1" t="s">
        <v>469</v>
      </c>
      <c r="B373" s="1">
        <v>6</v>
      </c>
      <c r="C373" s="1">
        <v>1</v>
      </c>
      <c r="D373" s="1">
        <v>1</v>
      </c>
      <c r="E373" s="1" t="s">
        <v>470</v>
      </c>
      <c r="F373">
        <v>178524.1</v>
      </c>
    </row>
    <row r="374" spans="1:6" ht="16" x14ac:dyDescent="0.2">
      <c r="A374" s="1" t="s">
        <v>471</v>
      </c>
      <c r="B374" s="1">
        <v>6</v>
      </c>
      <c r="C374" s="1">
        <v>1</v>
      </c>
      <c r="D374" s="1">
        <v>1</v>
      </c>
      <c r="E374" s="1" t="s">
        <v>470</v>
      </c>
      <c r="F374">
        <v>343227.62</v>
      </c>
    </row>
    <row r="375" spans="1:6" ht="16" x14ac:dyDescent="0.2">
      <c r="A375" s="1" t="s">
        <v>472</v>
      </c>
      <c r="B375" s="1">
        <v>6</v>
      </c>
      <c r="C375" s="1">
        <v>1</v>
      </c>
      <c r="D375" s="1">
        <v>1</v>
      </c>
      <c r="E375" s="1" t="s">
        <v>470</v>
      </c>
      <c r="F375">
        <v>449242.47</v>
      </c>
    </row>
    <row r="376" spans="1:6" ht="16" x14ac:dyDescent="0.2">
      <c r="A376" s="1" t="s">
        <v>473</v>
      </c>
      <c r="B376" s="1">
        <v>6</v>
      </c>
      <c r="C376" s="1">
        <v>1</v>
      </c>
      <c r="D376" s="1">
        <v>0</v>
      </c>
      <c r="E376" s="1" t="s">
        <v>470</v>
      </c>
      <c r="F376">
        <v>181113.37</v>
      </c>
    </row>
    <row r="377" spans="1:6" ht="16" x14ac:dyDescent="0.2">
      <c r="A377" s="1" t="s">
        <v>474</v>
      </c>
      <c r="B377" s="1">
        <v>6</v>
      </c>
      <c r="C377" s="1">
        <v>1</v>
      </c>
      <c r="D377" s="1">
        <v>1</v>
      </c>
      <c r="E377" s="1" t="s">
        <v>470</v>
      </c>
      <c r="F377">
        <v>1030591.03</v>
      </c>
    </row>
    <row r="378" spans="1:6" ht="16" x14ac:dyDescent="0.2">
      <c r="A378" s="1" t="s">
        <v>475</v>
      </c>
      <c r="B378" s="1">
        <v>6</v>
      </c>
      <c r="C378" s="1">
        <v>0</v>
      </c>
      <c r="D378" s="1">
        <v>1</v>
      </c>
      <c r="E378" s="1" t="s">
        <v>470</v>
      </c>
      <c r="F378">
        <v>1060264.05</v>
      </c>
    </row>
    <row r="379" spans="1:6" ht="16" x14ac:dyDescent="0.2">
      <c r="A379" s="1" t="s">
        <v>476</v>
      </c>
      <c r="B379" s="1">
        <v>6</v>
      </c>
      <c r="C379" s="1">
        <v>1</v>
      </c>
      <c r="D379" s="1">
        <v>1</v>
      </c>
      <c r="E379" s="1" t="s">
        <v>470</v>
      </c>
      <c r="F379">
        <v>487890.71</v>
      </c>
    </row>
    <row r="380" spans="1:6" ht="16" x14ac:dyDescent="0.2">
      <c r="A380" s="1" t="s">
        <v>477</v>
      </c>
      <c r="B380" s="1">
        <v>7</v>
      </c>
      <c r="C380" s="1">
        <v>1</v>
      </c>
      <c r="D380" s="1">
        <v>0</v>
      </c>
      <c r="E380" s="1" t="s">
        <v>470</v>
      </c>
      <c r="F380">
        <v>856647.73</v>
      </c>
    </row>
    <row r="381" spans="1:6" ht="16" x14ac:dyDescent="0.2">
      <c r="A381" s="1" t="s">
        <v>478</v>
      </c>
      <c r="B381" s="1">
        <v>7</v>
      </c>
      <c r="C381" s="1">
        <v>1</v>
      </c>
      <c r="D381" s="1">
        <v>1</v>
      </c>
      <c r="E381" s="1" t="s">
        <v>470</v>
      </c>
      <c r="F381">
        <v>1078885.4099999999</v>
      </c>
    </row>
    <row r="382" spans="1:6" ht="16" x14ac:dyDescent="0.2">
      <c r="A382" s="1" t="s">
        <v>479</v>
      </c>
      <c r="B382" s="1">
        <v>7</v>
      </c>
      <c r="C382" s="1">
        <v>1</v>
      </c>
      <c r="D382" s="1">
        <v>1</v>
      </c>
      <c r="E382" s="1" t="s">
        <v>470</v>
      </c>
      <c r="F382">
        <v>1050483.52</v>
      </c>
    </row>
    <row r="383" spans="1:6" ht="16" x14ac:dyDescent="0.2">
      <c r="A383" s="1" t="s">
        <v>480</v>
      </c>
      <c r="B383" s="1">
        <v>7</v>
      </c>
      <c r="C383" s="1">
        <v>1</v>
      </c>
      <c r="D383" s="1">
        <v>1</v>
      </c>
      <c r="E383" s="1" t="s">
        <v>470</v>
      </c>
      <c r="F383">
        <v>666752.75</v>
      </c>
    </row>
    <row r="384" spans="1:6" ht="16" x14ac:dyDescent="0.2">
      <c r="A384" s="1" t="s">
        <v>481</v>
      </c>
      <c r="B384" s="1">
        <v>7</v>
      </c>
      <c r="C384" s="1">
        <v>1</v>
      </c>
      <c r="D384" s="1">
        <v>1</v>
      </c>
      <c r="E384" s="1" t="s">
        <v>470</v>
      </c>
      <c r="F384">
        <v>554240.34</v>
      </c>
    </row>
    <row r="385" spans="1:6" ht="16" x14ac:dyDescent="0.2">
      <c r="A385" s="1" t="s">
        <v>482</v>
      </c>
      <c r="B385" s="1">
        <v>8</v>
      </c>
      <c r="C385" s="1">
        <v>0</v>
      </c>
      <c r="D385" s="1">
        <v>1</v>
      </c>
      <c r="E385" s="1" t="s">
        <v>470</v>
      </c>
      <c r="F385">
        <v>1244933.6200000001</v>
      </c>
    </row>
    <row r="386" spans="1:6" ht="16" x14ac:dyDescent="0.2">
      <c r="A386" s="1" t="s">
        <v>483</v>
      </c>
      <c r="B386" s="1">
        <v>8</v>
      </c>
      <c r="C386" s="1">
        <v>1</v>
      </c>
      <c r="D386" s="1">
        <v>0</v>
      </c>
      <c r="E386" s="1" t="s">
        <v>470</v>
      </c>
      <c r="F386">
        <v>672619.36</v>
      </c>
    </row>
    <row r="387" spans="1:6" ht="16" x14ac:dyDescent="0.2">
      <c r="A387" s="1" t="s">
        <v>484</v>
      </c>
      <c r="B387" s="1">
        <v>8</v>
      </c>
      <c r="C387" s="1">
        <v>1</v>
      </c>
      <c r="D387" s="1">
        <v>1</v>
      </c>
      <c r="E387" s="1" t="s">
        <v>470</v>
      </c>
      <c r="F387">
        <v>1142663.07</v>
      </c>
    </row>
    <row r="388" spans="1:6" ht="16" x14ac:dyDescent="0.2">
      <c r="A388" s="1" t="s">
        <v>485</v>
      </c>
      <c r="B388" s="1">
        <v>8</v>
      </c>
      <c r="C388" s="1">
        <v>1</v>
      </c>
      <c r="D388" s="1">
        <v>1</v>
      </c>
      <c r="E388" s="1" t="s">
        <v>470</v>
      </c>
      <c r="F388">
        <v>824292.88</v>
      </c>
    </row>
    <row r="389" spans="1:6" ht="16" x14ac:dyDescent="0.2">
      <c r="A389" s="1" t="s">
        <v>486</v>
      </c>
      <c r="B389" s="1">
        <v>8</v>
      </c>
      <c r="C389" s="1">
        <v>0</v>
      </c>
      <c r="D389" s="1">
        <v>1</v>
      </c>
      <c r="E389" s="1" t="s">
        <v>470</v>
      </c>
      <c r="F389">
        <v>774252.79</v>
      </c>
    </row>
    <row r="390" spans="1:6" ht="16" x14ac:dyDescent="0.2">
      <c r="A390" s="1" t="s">
        <v>487</v>
      </c>
      <c r="B390" s="1">
        <v>9</v>
      </c>
      <c r="C390" s="1">
        <v>0</v>
      </c>
      <c r="D390" s="1">
        <v>0</v>
      </c>
      <c r="E390" s="1" t="s">
        <v>470</v>
      </c>
      <c r="F390">
        <v>930459.17</v>
      </c>
    </row>
    <row r="391" spans="1:6" ht="16" x14ac:dyDescent="0.2">
      <c r="A391" s="1" t="s">
        <v>488</v>
      </c>
      <c r="B391" s="1">
        <v>9</v>
      </c>
      <c r="C391" s="1">
        <v>1</v>
      </c>
      <c r="D391" s="1">
        <v>0</v>
      </c>
      <c r="E391" s="1" t="s">
        <v>470</v>
      </c>
      <c r="F391">
        <v>618319.02</v>
      </c>
    </row>
    <row r="392" spans="1:6" ht="16" x14ac:dyDescent="0.2">
      <c r="A392" s="1" t="s">
        <v>489</v>
      </c>
      <c r="B392" s="1">
        <v>9</v>
      </c>
      <c r="C392" s="1">
        <v>0</v>
      </c>
      <c r="D392" s="1">
        <v>0</v>
      </c>
      <c r="E392" s="1" t="s">
        <v>470</v>
      </c>
      <c r="F392">
        <v>689430.9</v>
      </c>
    </row>
    <row r="393" spans="1:6" ht="16" x14ac:dyDescent="0.2">
      <c r="A393" s="1" t="s">
        <v>490</v>
      </c>
      <c r="B393" s="1">
        <v>9</v>
      </c>
      <c r="C393" s="1">
        <v>1</v>
      </c>
      <c r="D393" s="1">
        <v>0</v>
      </c>
      <c r="E393" s="1" t="s">
        <v>470</v>
      </c>
      <c r="F393">
        <v>642228.47</v>
      </c>
    </row>
    <row r="394" spans="1:6" ht="16" x14ac:dyDescent="0.2">
      <c r="A394" s="1" t="s">
        <v>491</v>
      </c>
      <c r="B394" s="1">
        <v>9</v>
      </c>
      <c r="C394" s="1">
        <v>0</v>
      </c>
      <c r="D394" s="1">
        <v>1</v>
      </c>
      <c r="E394" s="1" t="s">
        <v>470</v>
      </c>
      <c r="F394">
        <v>784597.76</v>
      </c>
    </row>
    <row r="395" spans="1:6" ht="16" x14ac:dyDescent="0.2">
      <c r="A395" s="1" t="s">
        <v>492</v>
      </c>
      <c r="B395" s="1">
        <v>10</v>
      </c>
      <c r="C395" s="1">
        <v>0</v>
      </c>
      <c r="D395" s="1">
        <v>0</v>
      </c>
      <c r="E395" s="1" t="s">
        <v>470</v>
      </c>
      <c r="F395">
        <v>1189442.5</v>
      </c>
    </row>
    <row r="396" spans="1:6" ht="16" x14ac:dyDescent="0.2">
      <c r="A396" s="1" t="s">
        <v>493</v>
      </c>
      <c r="B396" s="1">
        <v>10</v>
      </c>
      <c r="C396" s="1">
        <v>0</v>
      </c>
      <c r="D396" s="1">
        <v>1</v>
      </c>
      <c r="E396" s="1" t="s">
        <v>470</v>
      </c>
      <c r="F396">
        <v>917706.72</v>
      </c>
    </row>
    <row r="397" spans="1:6" ht="16" x14ac:dyDescent="0.2">
      <c r="A397" s="1" t="s">
        <v>494</v>
      </c>
      <c r="B397" s="1">
        <v>10</v>
      </c>
      <c r="C397" s="1">
        <v>0</v>
      </c>
      <c r="D397" s="1">
        <v>1</v>
      </c>
      <c r="E397" s="1" t="s">
        <v>470</v>
      </c>
      <c r="F397">
        <v>753380.64</v>
      </c>
    </row>
    <row r="398" spans="1:6" ht="16" x14ac:dyDescent="0.2">
      <c r="A398" s="1" t="s">
        <v>495</v>
      </c>
      <c r="B398" s="1">
        <v>10</v>
      </c>
      <c r="C398" s="1">
        <v>0</v>
      </c>
      <c r="D398" s="1">
        <v>0</v>
      </c>
      <c r="E398" s="1" t="s">
        <v>470</v>
      </c>
      <c r="F398">
        <v>1023231.17</v>
      </c>
    </row>
    <row r="399" spans="1:6" ht="16" x14ac:dyDescent="0.2">
      <c r="A399" s="1" t="s">
        <v>496</v>
      </c>
      <c r="B399" s="1">
        <v>10</v>
      </c>
      <c r="C399" s="1">
        <v>0</v>
      </c>
      <c r="D399" s="1">
        <v>0</v>
      </c>
      <c r="E399" s="1" t="s">
        <v>470</v>
      </c>
      <c r="F399">
        <v>1434651.85</v>
      </c>
    </row>
    <row r="400" spans="1:6" ht="16" x14ac:dyDescent="0.2">
      <c r="A400" s="1" t="s">
        <v>497</v>
      </c>
      <c r="B400" s="1">
        <v>11</v>
      </c>
      <c r="C400" s="1">
        <v>0</v>
      </c>
      <c r="D400" s="1">
        <v>0</v>
      </c>
      <c r="E400" s="1" t="s">
        <v>470</v>
      </c>
      <c r="F400">
        <v>1632623.54</v>
      </c>
    </row>
    <row r="401" spans="1:6" ht="16" x14ac:dyDescent="0.2">
      <c r="A401" s="1" t="s">
        <v>498</v>
      </c>
      <c r="B401" s="1">
        <v>11</v>
      </c>
      <c r="C401" s="1">
        <v>1</v>
      </c>
      <c r="D401" s="1">
        <v>0</v>
      </c>
      <c r="E401" s="1" t="s">
        <v>470</v>
      </c>
      <c r="F401">
        <v>1004313.49</v>
      </c>
    </row>
    <row r="402" spans="1:6" ht="16" x14ac:dyDescent="0.2">
      <c r="A402" s="1" t="s">
        <v>499</v>
      </c>
      <c r="B402" s="1">
        <v>11</v>
      </c>
      <c r="C402" s="1">
        <v>0</v>
      </c>
      <c r="D402" s="1">
        <v>0</v>
      </c>
      <c r="E402" s="1" t="s">
        <v>470</v>
      </c>
      <c r="F402">
        <v>1175841.3700000001</v>
      </c>
    </row>
    <row r="403" spans="1:6" ht="16" x14ac:dyDescent="0.2">
      <c r="A403" s="1" t="s">
        <v>500</v>
      </c>
      <c r="B403" s="1">
        <v>11</v>
      </c>
      <c r="C403" s="1">
        <v>0</v>
      </c>
      <c r="D403" s="1">
        <v>1</v>
      </c>
      <c r="E403" s="1" t="s">
        <v>470</v>
      </c>
      <c r="F403">
        <v>984929.72</v>
      </c>
    </row>
    <row r="404" spans="1:6" ht="16" x14ac:dyDescent="0.2">
      <c r="A404" s="1" t="s">
        <v>501</v>
      </c>
      <c r="B404" s="1">
        <v>11</v>
      </c>
      <c r="C404" s="1">
        <v>0</v>
      </c>
      <c r="D404" s="1">
        <v>0</v>
      </c>
      <c r="E404" s="1" t="s">
        <v>470</v>
      </c>
      <c r="F404">
        <v>1781848.67</v>
      </c>
    </row>
    <row r="405" spans="1:6" ht="16" x14ac:dyDescent="0.2">
      <c r="A405" s="1" t="s">
        <v>502</v>
      </c>
      <c r="B405" s="1">
        <v>11</v>
      </c>
      <c r="C405" s="1">
        <v>0</v>
      </c>
      <c r="D405" s="1">
        <v>0</v>
      </c>
      <c r="E405" s="1" t="s">
        <v>470</v>
      </c>
      <c r="F405">
        <v>2077553</v>
      </c>
    </row>
    <row r="406" spans="1:6" ht="16" x14ac:dyDescent="0.2">
      <c r="A406" s="1" t="s">
        <v>503</v>
      </c>
      <c r="B406" s="1">
        <v>11</v>
      </c>
      <c r="C406" s="1">
        <v>0</v>
      </c>
      <c r="D406" s="1">
        <v>0</v>
      </c>
      <c r="E406" s="1" t="s">
        <v>470</v>
      </c>
      <c r="F406">
        <v>3410694.04</v>
      </c>
    </row>
    <row r="407" spans="1:6" ht="16" x14ac:dyDescent="0.2">
      <c r="A407" s="1" t="s">
        <v>504</v>
      </c>
      <c r="B407" s="1">
        <v>12</v>
      </c>
      <c r="C407" s="1">
        <v>0</v>
      </c>
      <c r="D407" s="1">
        <v>0</v>
      </c>
      <c r="E407" s="1" t="s">
        <v>470</v>
      </c>
      <c r="F407">
        <v>2292535</v>
      </c>
    </row>
    <row r="408" spans="1:6" ht="16" x14ac:dyDescent="0.2">
      <c r="A408" s="1" t="s">
        <v>505</v>
      </c>
      <c r="B408" s="1">
        <v>6</v>
      </c>
      <c r="C408" s="1">
        <v>1</v>
      </c>
      <c r="D408" s="1">
        <v>0</v>
      </c>
      <c r="E408" s="1" t="s">
        <v>506</v>
      </c>
      <c r="F408">
        <v>155856.74</v>
      </c>
    </row>
    <row r="409" spans="1:6" ht="16" x14ac:dyDescent="0.2">
      <c r="A409" s="1" t="s">
        <v>507</v>
      </c>
      <c r="B409" s="1">
        <v>6</v>
      </c>
      <c r="C409" s="1">
        <v>0</v>
      </c>
      <c r="D409" s="1">
        <v>0</v>
      </c>
      <c r="E409" s="1" t="s">
        <v>506</v>
      </c>
      <c r="F409">
        <v>760455.6</v>
      </c>
    </row>
    <row r="410" spans="1:6" ht="16" x14ac:dyDescent="0.2">
      <c r="A410" s="1" t="s">
        <v>508</v>
      </c>
      <c r="B410" s="1">
        <v>7</v>
      </c>
      <c r="C410" s="1">
        <v>1</v>
      </c>
      <c r="D410" s="1">
        <v>0</v>
      </c>
      <c r="E410" s="1" t="s">
        <v>506</v>
      </c>
      <c r="F410">
        <v>228127.43</v>
      </c>
    </row>
    <row r="411" spans="1:6" ht="16" x14ac:dyDescent="0.2">
      <c r="A411" s="1" t="s">
        <v>509</v>
      </c>
      <c r="B411" s="1">
        <v>7</v>
      </c>
      <c r="C411" s="1">
        <v>0</v>
      </c>
      <c r="D411" s="1">
        <v>0</v>
      </c>
      <c r="E411" s="1" t="s">
        <v>506</v>
      </c>
      <c r="F411">
        <v>510951.51</v>
      </c>
    </row>
    <row r="412" spans="1:6" ht="16" x14ac:dyDescent="0.2">
      <c r="A412" s="1" t="s">
        <v>510</v>
      </c>
      <c r="B412" s="1">
        <v>8</v>
      </c>
      <c r="C412" s="1">
        <v>1</v>
      </c>
      <c r="D412" s="1">
        <v>0</v>
      </c>
      <c r="E412" s="1" t="s">
        <v>506</v>
      </c>
      <c r="F412">
        <v>328454.17</v>
      </c>
    </row>
    <row r="413" spans="1:6" ht="16" x14ac:dyDescent="0.2">
      <c r="A413" s="1" t="s">
        <v>511</v>
      </c>
      <c r="B413" s="1">
        <v>8</v>
      </c>
      <c r="C413" s="1">
        <v>0</v>
      </c>
      <c r="D413" s="1">
        <v>0</v>
      </c>
      <c r="E413" s="1" t="s">
        <v>506</v>
      </c>
      <c r="F413">
        <v>767553.29</v>
      </c>
    </row>
    <row r="414" spans="1:6" ht="16" x14ac:dyDescent="0.2">
      <c r="A414" s="1" t="s">
        <v>512</v>
      </c>
      <c r="B414" s="1">
        <v>9</v>
      </c>
      <c r="C414" s="1">
        <v>1</v>
      </c>
      <c r="D414" s="1">
        <v>0</v>
      </c>
      <c r="E414" s="1" t="s">
        <v>506</v>
      </c>
      <c r="F414">
        <v>862811.26</v>
      </c>
    </row>
    <row r="415" spans="1:6" ht="16" x14ac:dyDescent="0.2">
      <c r="A415" s="1" t="s">
        <v>513</v>
      </c>
      <c r="B415" s="1">
        <v>9</v>
      </c>
      <c r="C415" s="1">
        <v>0</v>
      </c>
      <c r="D415" s="1">
        <v>0</v>
      </c>
      <c r="E415" s="1" t="s">
        <v>506</v>
      </c>
      <c r="F415">
        <v>790811.56</v>
      </c>
    </row>
    <row r="416" spans="1:6" ht="16" x14ac:dyDescent="0.2">
      <c r="A416" s="1" t="s">
        <v>514</v>
      </c>
      <c r="B416" s="1">
        <v>10</v>
      </c>
      <c r="C416" s="1">
        <v>0</v>
      </c>
      <c r="D416" s="1">
        <v>0</v>
      </c>
      <c r="E416" s="1" t="s">
        <v>506</v>
      </c>
      <c r="F416">
        <v>1951376.31</v>
      </c>
    </row>
    <row r="417" spans="1:6" ht="16" x14ac:dyDescent="0.2">
      <c r="A417" s="1" t="s">
        <v>515</v>
      </c>
      <c r="B417" s="1">
        <v>10</v>
      </c>
      <c r="C417" s="1">
        <v>1</v>
      </c>
      <c r="D417" s="1">
        <v>0</v>
      </c>
      <c r="E417" s="1" t="s">
        <v>506</v>
      </c>
      <c r="F417">
        <v>1884975.38</v>
      </c>
    </row>
    <row r="418" spans="1:6" ht="16" x14ac:dyDescent="0.2">
      <c r="A418" s="1" t="s">
        <v>516</v>
      </c>
      <c r="B418" s="1">
        <v>11</v>
      </c>
      <c r="C418" s="1">
        <v>0</v>
      </c>
      <c r="D418" s="1">
        <v>0</v>
      </c>
      <c r="E418" s="1" t="s">
        <v>506</v>
      </c>
      <c r="F418">
        <v>1839658.04</v>
      </c>
    </row>
    <row r="419" spans="1:6" ht="16" x14ac:dyDescent="0.2">
      <c r="A419" s="1" t="s">
        <v>517</v>
      </c>
      <c r="B419" s="1">
        <v>1</v>
      </c>
      <c r="C419" s="1">
        <v>2</v>
      </c>
      <c r="D419" s="1">
        <v>0</v>
      </c>
      <c r="E419" s="1" t="s">
        <v>518</v>
      </c>
      <c r="F419">
        <v>0</v>
      </c>
    </row>
    <row r="420" spans="1:6" ht="16" x14ac:dyDescent="0.2">
      <c r="A420" s="1" t="s">
        <v>519</v>
      </c>
      <c r="B420" s="1">
        <v>5</v>
      </c>
      <c r="C420" s="1">
        <v>1</v>
      </c>
      <c r="D420" s="1">
        <v>1</v>
      </c>
      <c r="E420" s="1" t="s">
        <v>520</v>
      </c>
      <c r="F420">
        <v>151322.81</v>
      </c>
    </row>
    <row r="421" spans="1:6" ht="16" x14ac:dyDescent="0.2">
      <c r="A421" s="1" t="s">
        <v>521</v>
      </c>
      <c r="B421" s="1">
        <v>5</v>
      </c>
      <c r="C421" s="1">
        <v>1</v>
      </c>
      <c r="D421" s="1">
        <v>1</v>
      </c>
      <c r="E421" s="1" t="s">
        <v>522</v>
      </c>
      <c r="F421">
        <v>174686.43</v>
      </c>
    </row>
    <row r="422" spans="1:6" ht="16" x14ac:dyDescent="0.2">
      <c r="A422" s="1" t="s">
        <v>523</v>
      </c>
      <c r="B422" s="1">
        <v>5</v>
      </c>
      <c r="C422" s="1">
        <v>1</v>
      </c>
      <c r="D422" s="1">
        <v>1</v>
      </c>
      <c r="E422" s="1" t="s">
        <v>382</v>
      </c>
      <c r="F422">
        <v>197200.34</v>
      </c>
    </row>
    <row r="423" spans="1:6" ht="16" x14ac:dyDescent="0.2">
      <c r="A423" s="1" t="s">
        <v>524</v>
      </c>
      <c r="B423" s="1">
        <v>5</v>
      </c>
      <c r="C423" s="1">
        <v>1</v>
      </c>
      <c r="D423" s="1">
        <v>1</v>
      </c>
      <c r="E423" s="1" t="s">
        <v>525</v>
      </c>
      <c r="F423">
        <v>172964.29</v>
      </c>
    </row>
    <row r="424" spans="1:6" ht="16" x14ac:dyDescent="0.2">
      <c r="A424" s="1" t="s">
        <v>526</v>
      </c>
      <c r="B424" s="1">
        <v>5</v>
      </c>
      <c r="C424" s="1">
        <v>1</v>
      </c>
      <c r="D424" s="1">
        <v>1</v>
      </c>
      <c r="E424" s="1" t="s">
        <v>183</v>
      </c>
      <c r="F424">
        <v>143981.25</v>
      </c>
    </row>
    <row r="425" spans="1:6" ht="16" x14ac:dyDescent="0.2">
      <c r="A425" s="1" t="s">
        <v>527</v>
      </c>
      <c r="B425" s="1">
        <v>4</v>
      </c>
      <c r="C425" s="1">
        <v>1</v>
      </c>
      <c r="D425" s="1">
        <v>1</v>
      </c>
      <c r="E425" s="1" t="s">
        <v>528</v>
      </c>
      <c r="F425">
        <v>1178.48</v>
      </c>
    </row>
    <row r="426" spans="1:6" ht="16" x14ac:dyDescent="0.2">
      <c r="A426" s="1" t="s">
        <v>529</v>
      </c>
      <c r="B426" s="1">
        <v>5</v>
      </c>
      <c r="C426" s="1">
        <v>1</v>
      </c>
      <c r="D426" s="1">
        <v>1</v>
      </c>
      <c r="E426" s="1" t="s">
        <v>530</v>
      </c>
      <c r="F426">
        <v>287208.87</v>
      </c>
    </row>
    <row r="427" spans="1:6" ht="16" x14ac:dyDescent="0.2">
      <c r="A427" s="1" t="s">
        <v>531</v>
      </c>
      <c r="B427" s="1">
        <v>5</v>
      </c>
      <c r="C427" s="1">
        <v>1</v>
      </c>
      <c r="D427" s="1">
        <v>1</v>
      </c>
      <c r="E427" s="1" t="s">
        <v>532</v>
      </c>
      <c r="F427">
        <v>250775.78</v>
      </c>
    </row>
    <row r="428" spans="1:6" ht="16" x14ac:dyDescent="0.2">
      <c r="A428" s="1" t="s">
        <v>533</v>
      </c>
      <c r="B428" s="1">
        <v>5</v>
      </c>
      <c r="C428" s="1">
        <v>1</v>
      </c>
      <c r="D428" s="1">
        <v>1</v>
      </c>
      <c r="E428" s="1" t="s">
        <v>534</v>
      </c>
      <c r="F428">
        <v>320738.26</v>
      </c>
    </row>
    <row r="429" spans="1:6" ht="16" x14ac:dyDescent="0.2">
      <c r="A429" s="1" t="s">
        <v>535</v>
      </c>
      <c r="B429" s="1">
        <v>5</v>
      </c>
      <c r="C429" s="1">
        <v>1</v>
      </c>
      <c r="D429" s="1">
        <v>1</v>
      </c>
      <c r="E429" s="1" t="s">
        <v>536</v>
      </c>
      <c r="F429">
        <v>396727.12</v>
      </c>
    </row>
    <row r="430" spans="1:6" ht="16" x14ac:dyDescent="0.2">
      <c r="A430" s="1" t="s">
        <v>537</v>
      </c>
      <c r="B430" s="1">
        <v>5</v>
      </c>
      <c r="C430" s="1">
        <v>1</v>
      </c>
      <c r="D430" s="1">
        <v>1</v>
      </c>
      <c r="E430" s="1" t="s">
        <v>398</v>
      </c>
      <c r="F430">
        <v>266650.18</v>
      </c>
    </row>
    <row r="431" spans="1:6" ht="16" x14ac:dyDescent="0.2">
      <c r="A431" s="1" t="s">
        <v>538</v>
      </c>
      <c r="B431" s="1">
        <v>5</v>
      </c>
      <c r="C431" s="1">
        <v>1</v>
      </c>
      <c r="D431" s="1">
        <v>1</v>
      </c>
      <c r="E431" s="1" t="s">
        <v>539</v>
      </c>
      <c r="F431">
        <v>239013.3</v>
      </c>
    </row>
    <row r="432" spans="1:6" ht="16" x14ac:dyDescent="0.2">
      <c r="A432" s="1" t="s">
        <v>540</v>
      </c>
      <c r="B432" s="1">
        <v>4</v>
      </c>
      <c r="C432" s="1">
        <v>1</v>
      </c>
      <c r="D432" s="1">
        <v>1</v>
      </c>
      <c r="E432" s="1" t="s">
        <v>541</v>
      </c>
      <c r="F432">
        <v>0</v>
      </c>
    </row>
    <row r="433" spans="1:6" ht="16" x14ac:dyDescent="0.2">
      <c r="A433" s="1" t="s">
        <v>542</v>
      </c>
      <c r="B433" s="1">
        <v>6</v>
      </c>
      <c r="C433" s="1">
        <v>1</v>
      </c>
      <c r="D433" s="1">
        <v>1</v>
      </c>
      <c r="E433" s="1" t="s">
        <v>543</v>
      </c>
      <c r="F433">
        <v>291821.58</v>
      </c>
    </row>
    <row r="434" spans="1:6" ht="16" x14ac:dyDescent="0.2">
      <c r="A434" s="1" t="s">
        <v>544</v>
      </c>
      <c r="B434" s="1">
        <v>5</v>
      </c>
      <c r="C434" s="1">
        <v>1</v>
      </c>
      <c r="D434" s="1">
        <v>1</v>
      </c>
      <c r="E434" s="1" t="s">
        <v>545</v>
      </c>
      <c r="F434">
        <v>126317.03</v>
      </c>
    </row>
    <row r="435" spans="1:6" ht="16" x14ac:dyDescent="0.2">
      <c r="A435" s="1" t="s">
        <v>546</v>
      </c>
      <c r="B435" s="1">
        <v>5</v>
      </c>
      <c r="C435" s="1">
        <v>2</v>
      </c>
      <c r="D435" s="1">
        <v>1</v>
      </c>
      <c r="E435" s="1" t="s">
        <v>547</v>
      </c>
      <c r="F435">
        <v>32220.43</v>
      </c>
    </row>
    <row r="436" spans="1:6" ht="16" x14ac:dyDescent="0.2">
      <c r="A436" s="1" t="s">
        <v>548</v>
      </c>
      <c r="B436" s="1">
        <v>5</v>
      </c>
      <c r="C436" s="1">
        <v>2</v>
      </c>
      <c r="D436" s="1">
        <v>1</v>
      </c>
      <c r="E436" s="1" t="s">
        <v>549</v>
      </c>
      <c r="F436">
        <v>60715.3</v>
      </c>
    </row>
    <row r="437" spans="1:6" ht="16" x14ac:dyDescent="0.2">
      <c r="A437" s="1" t="s">
        <v>550</v>
      </c>
      <c r="B437" s="1">
        <v>5</v>
      </c>
      <c r="C437" s="1">
        <v>1</v>
      </c>
      <c r="D437" s="1">
        <v>1</v>
      </c>
      <c r="E437" s="1" t="s">
        <v>551</v>
      </c>
      <c r="F437">
        <v>261434.91</v>
      </c>
    </row>
    <row r="438" spans="1:6" ht="16" x14ac:dyDescent="0.2">
      <c r="A438" s="1" t="s">
        <v>552</v>
      </c>
      <c r="B438" s="1">
        <v>5</v>
      </c>
      <c r="C438" s="1">
        <v>1</v>
      </c>
      <c r="D438" s="1">
        <v>1</v>
      </c>
      <c r="E438" s="1" t="s">
        <v>416</v>
      </c>
      <c r="F438">
        <v>262679.87</v>
      </c>
    </row>
    <row r="439" spans="1:6" ht="16" x14ac:dyDescent="0.2">
      <c r="A439" s="1" t="s">
        <v>553</v>
      </c>
      <c r="B439" s="1">
        <v>5</v>
      </c>
      <c r="C439" s="1">
        <v>1</v>
      </c>
      <c r="D439" s="1">
        <v>1</v>
      </c>
      <c r="E439" s="1" t="s">
        <v>554</v>
      </c>
      <c r="F439">
        <v>126431.43</v>
      </c>
    </row>
    <row r="440" spans="1:6" ht="16" x14ac:dyDescent="0.2">
      <c r="A440" s="1" t="s">
        <v>555</v>
      </c>
      <c r="B440" s="1">
        <v>4</v>
      </c>
      <c r="C440" s="1">
        <v>1</v>
      </c>
      <c r="D440" s="1">
        <v>1</v>
      </c>
      <c r="E440" s="1" t="s">
        <v>556</v>
      </c>
      <c r="F440">
        <v>0</v>
      </c>
    </row>
    <row r="441" spans="1:6" ht="16" x14ac:dyDescent="0.2">
      <c r="A441" s="1" t="s">
        <v>557</v>
      </c>
      <c r="B441" s="1">
        <v>2</v>
      </c>
      <c r="C441" s="1">
        <v>1</v>
      </c>
      <c r="D441" s="1">
        <v>0</v>
      </c>
      <c r="E441" s="1" t="s">
        <v>558</v>
      </c>
      <c r="F441">
        <v>0</v>
      </c>
    </row>
    <row r="442" spans="1:6" ht="16" x14ac:dyDescent="0.2">
      <c r="A442" s="1" t="s">
        <v>559</v>
      </c>
      <c r="B442" s="1">
        <v>3</v>
      </c>
      <c r="C442" s="1">
        <v>1</v>
      </c>
      <c r="D442" s="1">
        <v>0</v>
      </c>
      <c r="E442" s="1" t="s">
        <v>560</v>
      </c>
      <c r="F442">
        <v>0</v>
      </c>
    </row>
    <row r="443" spans="1:6" ht="16" x14ac:dyDescent="0.2">
      <c r="A443" s="1" t="s">
        <v>561</v>
      </c>
      <c r="B443" s="1">
        <v>4</v>
      </c>
      <c r="C443" s="1">
        <v>0</v>
      </c>
      <c r="D443" s="1">
        <v>0</v>
      </c>
      <c r="E443" s="1" t="s">
        <v>562</v>
      </c>
      <c r="F443">
        <v>0</v>
      </c>
    </row>
    <row r="444" spans="1:6" ht="16" x14ac:dyDescent="0.2">
      <c r="A444" s="1" t="s">
        <v>563</v>
      </c>
      <c r="B444" s="1">
        <v>4</v>
      </c>
      <c r="C444" s="1">
        <v>1</v>
      </c>
      <c r="D444" s="1">
        <v>0</v>
      </c>
      <c r="E444" s="1" t="s">
        <v>564</v>
      </c>
      <c r="F444">
        <v>4446.62</v>
      </c>
    </row>
    <row r="445" spans="1:6" ht="16" x14ac:dyDescent="0.2">
      <c r="A445" s="1" t="s">
        <v>565</v>
      </c>
      <c r="B445" s="1">
        <v>2</v>
      </c>
      <c r="C445" s="1">
        <v>1</v>
      </c>
      <c r="D445" s="1">
        <v>0</v>
      </c>
      <c r="E445" s="1" t="s">
        <v>566</v>
      </c>
      <c r="F445">
        <v>13478.68</v>
      </c>
    </row>
    <row r="446" spans="1:6" ht="16" x14ac:dyDescent="0.2">
      <c r="A446" s="1" t="s">
        <v>567</v>
      </c>
      <c r="B446" s="1">
        <v>3</v>
      </c>
      <c r="C446" s="1">
        <v>1</v>
      </c>
      <c r="D446" s="1">
        <v>1</v>
      </c>
      <c r="E446" s="1" t="s">
        <v>568</v>
      </c>
      <c r="F446">
        <v>0</v>
      </c>
    </row>
    <row r="447" spans="1:6" ht="16" x14ac:dyDescent="0.2">
      <c r="A447" s="1" t="s">
        <v>569</v>
      </c>
      <c r="B447" s="1">
        <v>2</v>
      </c>
      <c r="C447" s="1">
        <v>1</v>
      </c>
      <c r="D447" s="1">
        <v>0</v>
      </c>
      <c r="E447" s="1" t="s">
        <v>570</v>
      </c>
      <c r="F447">
        <v>0</v>
      </c>
    </row>
    <row r="448" spans="1:6" ht="16" x14ac:dyDescent="0.2">
      <c r="A448" s="1" t="s">
        <v>571</v>
      </c>
      <c r="B448" s="1">
        <v>5</v>
      </c>
      <c r="C448" s="1">
        <v>1</v>
      </c>
      <c r="D448" s="1">
        <v>1</v>
      </c>
      <c r="E448" s="1" t="s">
        <v>572</v>
      </c>
      <c r="F448">
        <v>83165.070000000007</v>
      </c>
    </row>
    <row r="449" spans="1:6" ht="16" x14ac:dyDescent="0.2">
      <c r="A449" s="1" t="s">
        <v>573</v>
      </c>
      <c r="B449" s="1">
        <v>4</v>
      </c>
      <c r="C449" s="1">
        <v>0</v>
      </c>
      <c r="D449" s="1">
        <v>1</v>
      </c>
      <c r="E449" s="1" t="s">
        <v>574</v>
      </c>
      <c r="F449">
        <v>18230.12</v>
      </c>
    </row>
    <row r="450" spans="1:6" ht="16" x14ac:dyDescent="0.2">
      <c r="A450" s="1" t="s">
        <v>575</v>
      </c>
      <c r="B450" s="1">
        <v>3</v>
      </c>
      <c r="C450" s="1">
        <v>1</v>
      </c>
      <c r="D450" s="1">
        <v>0</v>
      </c>
      <c r="E450" s="1" t="s">
        <v>576</v>
      </c>
      <c r="F450">
        <v>0</v>
      </c>
    </row>
    <row r="451" spans="1:6" ht="16" x14ac:dyDescent="0.2">
      <c r="A451" s="1" t="s">
        <v>577</v>
      </c>
      <c r="B451" s="1">
        <v>5</v>
      </c>
      <c r="C451" s="1">
        <v>0</v>
      </c>
      <c r="D451" s="1">
        <v>1</v>
      </c>
      <c r="E451" s="1" t="s">
        <v>578</v>
      </c>
      <c r="F451">
        <v>664747.71</v>
      </c>
    </row>
    <row r="452" spans="1:6" ht="16" x14ac:dyDescent="0.2">
      <c r="A452" s="1" t="s">
        <v>579</v>
      </c>
      <c r="B452" s="1">
        <v>5</v>
      </c>
      <c r="C452" s="1">
        <v>0</v>
      </c>
      <c r="D452" s="1">
        <v>1</v>
      </c>
      <c r="E452" s="1" t="s">
        <v>580</v>
      </c>
      <c r="F452">
        <v>150818.03</v>
      </c>
    </row>
    <row r="453" spans="1:6" ht="16" x14ac:dyDescent="0.2">
      <c r="A453" s="1" t="s">
        <v>581</v>
      </c>
      <c r="B453" s="1">
        <v>5</v>
      </c>
      <c r="C453" s="1">
        <v>0</v>
      </c>
      <c r="D453" s="1">
        <v>1</v>
      </c>
      <c r="E453" s="1" t="s">
        <v>582</v>
      </c>
      <c r="F453">
        <v>151800.57999999999</v>
      </c>
    </row>
    <row r="454" spans="1:6" ht="16" x14ac:dyDescent="0.2">
      <c r="A454" s="1" t="s">
        <v>583</v>
      </c>
      <c r="B454" s="1">
        <v>5</v>
      </c>
      <c r="C454" s="1">
        <v>0</v>
      </c>
      <c r="D454" s="1">
        <v>1</v>
      </c>
      <c r="E454" s="1" t="s">
        <v>584</v>
      </c>
      <c r="F454">
        <v>142606.01</v>
      </c>
    </row>
    <row r="455" spans="1:6" ht="16" x14ac:dyDescent="0.2">
      <c r="A455" s="1" t="s">
        <v>585</v>
      </c>
      <c r="B455" s="1">
        <v>5</v>
      </c>
      <c r="C455" s="1">
        <v>0</v>
      </c>
      <c r="D455" s="1">
        <v>1</v>
      </c>
      <c r="E455" s="1" t="s">
        <v>586</v>
      </c>
      <c r="F455">
        <v>410017.29</v>
      </c>
    </row>
    <row r="456" spans="1:6" ht="16" x14ac:dyDescent="0.2">
      <c r="A456" s="1" t="s">
        <v>587</v>
      </c>
      <c r="B456" s="1">
        <v>5</v>
      </c>
      <c r="C456" s="1">
        <v>0</v>
      </c>
      <c r="D456" s="1">
        <v>1</v>
      </c>
      <c r="E456" s="1" t="s">
        <v>588</v>
      </c>
      <c r="F456">
        <v>238021.64</v>
      </c>
    </row>
    <row r="457" spans="1:6" ht="16" x14ac:dyDescent="0.2">
      <c r="A457" s="1" t="s">
        <v>589</v>
      </c>
      <c r="B457" s="1">
        <v>4</v>
      </c>
      <c r="C457" s="1">
        <v>0</v>
      </c>
      <c r="D457" s="1">
        <v>1</v>
      </c>
      <c r="E457" s="1" t="s">
        <v>590</v>
      </c>
      <c r="F457">
        <v>70102.95</v>
      </c>
    </row>
    <row r="458" spans="1:6" ht="16" x14ac:dyDescent="0.2">
      <c r="A458" s="1" t="s">
        <v>591</v>
      </c>
      <c r="B458" s="1">
        <v>4</v>
      </c>
      <c r="C458" s="1">
        <v>1</v>
      </c>
      <c r="D458" s="1">
        <v>1</v>
      </c>
      <c r="E458" s="1" t="s">
        <v>592</v>
      </c>
      <c r="F458">
        <v>0</v>
      </c>
    </row>
    <row r="459" spans="1:6" ht="16" x14ac:dyDescent="0.2">
      <c r="A459" s="1" t="s">
        <v>593</v>
      </c>
      <c r="B459" s="1">
        <v>3</v>
      </c>
      <c r="C459" s="1">
        <v>1</v>
      </c>
      <c r="D459" s="1">
        <v>0</v>
      </c>
      <c r="E459" s="1" t="s">
        <v>594</v>
      </c>
      <c r="F459">
        <v>5295.19</v>
      </c>
    </row>
    <row r="460" spans="1:6" ht="16" x14ac:dyDescent="0.2">
      <c r="A460" s="1" t="s">
        <v>595</v>
      </c>
      <c r="B460" s="1">
        <v>4</v>
      </c>
      <c r="C460" s="1">
        <v>0</v>
      </c>
      <c r="D460" s="1">
        <v>1</v>
      </c>
      <c r="E460" s="1" t="s">
        <v>596</v>
      </c>
      <c r="F460">
        <v>8489.7000000000007</v>
      </c>
    </row>
    <row r="461" spans="1:6" ht="16" x14ac:dyDescent="0.2">
      <c r="A461" s="1" t="s">
        <v>597</v>
      </c>
      <c r="B461" s="1">
        <v>5</v>
      </c>
      <c r="C461" s="1">
        <v>0</v>
      </c>
      <c r="D461" s="1">
        <v>1</v>
      </c>
      <c r="E461" s="1" t="s">
        <v>598</v>
      </c>
      <c r="F461">
        <v>836065.03</v>
      </c>
    </row>
    <row r="462" spans="1:6" ht="16" x14ac:dyDescent="0.2">
      <c r="A462" s="1" t="s">
        <v>599</v>
      </c>
      <c r="B462" s="1">
        <v>4</v>
      </c>
      <c r="C462" s="1">
        <v>0</v>
      </c>
      <c r="D462" s="1">
        <v>1</v>
      </c>
      <c r="E462" s="1" t="s">
        <v>600</v>
      </c>
      <c r="F462">
        <v>200168.16</v>
      </c>
    </row>
    <row r="463" spans="1:6" ht="16" x14ac:dyDescent="0.2">
      <c r="A463" s="1" t="s">
        <v>601</v>
      </c>
      <c r="B463" s="1">
        <v>4</v>
      </c>
      <c r="C463" s="1">
        <v>1</v>
      </c>
      <c r="D463" s="1">
        <v>1</v>
      </c>
      <c r="E463" s="1" t="s">
        <v>602</v>
      </c>
      <c r="F463">
        <v>0</v>
      </c>
    </row>
    <row r="464" spans="1:6" ht="16" x14ac:dyDescent="0.2">
      <c r="A464" s="1" t="s">
        <v>603</v>
      </c>
      <c r="B464" s="1">
        <v>5</v>
      </c>
      <c r="C464" s="1">
        <v>1</v>
      </c>
      <c r="D464" s="1">
        <v>1</v>
      </c>
      <c r="E464" s="1" t="s">
        <v>604</v>
      </c>
      <c r="F464">
        <v>80474.39</v>
      </c>
    </row>
    <row r="465" spans="1:6" ht="16" x14ac:dyDescent="0.2">
      <c r="A465" s="1" t="s">
        <v>605</v>
      </c>
      <c r="B465" s="1">
        <v>5</v>
      </c>
      <c r="C465" s="1">
        <v>0</v>
      </c>
      <c r="D465" s="1">
        <v>1</v>
      </c>
      <c r="E465" s="1" t="s">
        <v>606</v>
      </c>
      <c r="F465">
        <v>426309.34</v>
      </c>
    </row>
    <row r="466" spans="1:6" ht="16" x14ac:dyDescent="0.2">
      <c r="A466" s="1" t="s">
        <v>607</v>
      </c>
      <c r="B466" s="1">
        <v>0</v>
      </c>
      <c r="C466" s="1">
        <v>0</v>
      </c>
      <c r="D466" s="1">
        <v>0</v>
      </c>
      <c r="E466" s="1" t="s">
        <v>608</v>
      </c>
      <c r="F466">
        <v>13005.8</v>
      </c>
    </row>
    <row r="467" spans="1:6" ht="16" x14ac:dyDescent="0.2">
      <c r="A467" s="1" t="s">
        <v>609</v>
      </c>
      <c r="B467" s="1">
        <v>3</v>
      </c>
      <c r="C467" s="1">
        <v>0</v>
      </c>
      <c r="D467" s="1">
        <v>0</v>
      </c>
      <c r="E467" s="1" t="s">
        <v>610</v>
      </c>
      <c r="F467">
        <v>0</v>
      </c>
    </row>
    <row r="468" spans="1:6" ht="16" x14ac:dyDescent="0.2">
      <c r="A468" s="1" t="s">
        <v>611</v>
      </c>
      <c r="B468" s="1">
        <v>5</v>
      </c>
      <c r="C468" s="1">
        <v>0</v>
      </c>
      <c r="D468" s="1">
        <v>1</v>
      </c>
      <c r="E468" s="1" t="s">
        <v>612</v>
      </c>
      <c r="F468">
        <v>663568.06999999995</v>
      </c>
    </row>
    <row r="469" spans="1:6" ht="16" x14ac:dyDescent="0.2">
      <c r="A469" s="1" t="s">
        <v>613</v>
      </c>
      <c r="B469" s="1">
        <v>5</v>
      </c>
      <c r="C469" s="1">
        <v>1</v>
      </c>
      <c r="D469" s="1">
        <v>1</v>
      </c>
      <c r="E469" s="1" t="s">
        <v>614</v>
      </c>
      <c r="F469">
        <v>98431.87</v>
      </c>
    </row>
    <row r="470" spans="1:6" ht="16" x14ac:dyDescent="0.2">
      <c r="A470" s="1" t="s">
        <v>615</v>
      </c>
      <c r="B470" s="1">
        <v>3</v>
      </c>
      <c r="C470" s="1">
        <v>1</v>
      </c>
      <c r="D470" s="1">
        <v>1</v>
      </c>
      <c r="E470" s="1" t="s">
        <v>616</v>
      </c>
      <c r="F470">
        <v>18247.73</v>
      </c>
    </row>
    <row r="471" spans="1:6" ht="16" x14ac:dyDescent="0.2">
      <c r="A471" s="1" t="s">
        <v>617</v>
      </c>
      <c r="B471" s="1">
        <v>4</v>
      </c>
      <c r="C471" s="1">
        <v>0</v>
      </c>
      <c r="D471" s="1">
        <v>1</v>
      </c>
      <c r="E471" s="1" t="s">
        <v>618</v>
      </c>
      <c r="F471">
        <v>22759.81</v>
      </c>
    </row>
    <row r="472" spans="1:6" ht="16" x14ac:dyDescent="0.2">
      <c r="A472" s="1" t="s">
        <v>619</v>
      </c>
      <c r="B472" s="1">
        <v>4</v>
      </c>
      <c r="C472" s="1">
        <v>0</v>
      </c>
      <c r="D472" s="1">
        <v>1</v>
      </c>
      <c r="E472" s="1" t="s">
        <v>620</v>
      </c>
      <c r="F472">
        <v>0</v>
      </c>
    </row>
    <row r="473" spans="1:6" ht="16" x14ac:dyDescent="0.2">
      <c r="A473" s="1" t="s">
        <v>621</v>
      </c>
      <c r="B473" s="1">
        <v>4</v>
      </c>
      <c r="C473" s="1">
        <v>2</v>
      </c>
      <c r="D473" s="1">
        <v>1</v>
      </c>
      <c r="E473" s="1" t="s">
        <v>622</v>
      </c>
      <c r="F473">
        <v>105329.24</v>
      </c>
    </row>
    <row r="474" spans="1:6" ht="16" x14ac:dyDescent="0.2">
      <c r="A474" s="1" t="s">
        <v>623</v>
      </c>
      <c r="B474" s="1">
        <v>3</v>
      </c>
      <c r="C474" s="1">
        <v>0</v>
      </c>
      <c r="D474" s="1">
        <v>0</v>
      </c>
      <c r="E474" s="1" t="s">
        <v>624</v>
      </c>
      <c r="F474">
        <v>0</v>
      </c>
    </row>
    <row r="476" spans="1:6" x14ac:dyDescent="0.15">
      <c r="A476" s="3" t="s">
        <v>626</v>
      </c>
      <c r="B476" s="3" t="s">
        <v>903</v>
      </c>
      <c r="C476" s="3" t="s">
        <v>904</v>
      </c>
      <c r="D476" s="3" t="s">
        <v>905</v>
      </c>
    </row>
    <row r="477" spans="1:6" ht="16" x14ac:dyDescent="0.2">
      <c r="A477" s="1" t="s">
        <v>627</v>
      </c>
      <c r="B477" s="3">
        <v>5</v>
      </c>
      <c r="C477" s="3" t="s">
        <v>906</v>
      </c>
      <c r="D477" s="3">
        <v>9.9000000000000005E-2</v>
      </c>
      <c r="F477">
        <v>4512.08</v>
      </c>
    </row>
    <row r="478" spans="1:6" ht="16" x14ac:dyDescent="0.2">
      <c r="A478" s="1" t="s">
        <v>628</v>
      </c>
      <c r="D478" s="3">
        <v>0.23200000000000001</v>
      </c>
      <c r="F478">
        <v>0</v>
      </c>
    </row>
    <row r="479" spans="1:6" ht="16" x14ac:dyDescent="0.2">
      <c r="A479" s="1" t="s">
        <v>629</v>
      </c>
      <c r="D479" s="3">
        <v>0.27200000000000002</v>
      </c>
      <c r="F479">
        <v>0</v>
      </c>
    </row>
    <row r="480" spans="1:6" ht="16" x14ac:dyDescent="0.2">
      <c r="A480" s="1" t="s">
        <v>630</v>
      </c>
      <c r="D480" s="3">
        <v>0.33600000000000002</v>
      </c>
      <c r="F480">
        <v>0</v>
      </c>
    </row>
    <row r="481" spans="1:6" ht="16" x14ac:dyDescent="0.2">
      <c r="A481" s="1" t="s">
        <v>631</v>
      </c>
      <c r="D481" s="3">
        <v>0.32700000000000001</v>
      </c>
      <c r="F481">
        <v>0</v>
      </c>
    </row>
    <row r="482" spans="1:6" ht="16" x14ac:dyDescent="0.2">
      <c r="A482" s="1" t="s">
        <v>632</v>
      </c>
      <c r="D482" s="3">
        <v>0.39600000000000002</v>
      </c>
      <c r="F482">
        <v>0</v>
      </c>
    </row>
    <row r="483" spans="1:6" ht="16" x14ac:dyDescent="0.2">
      <c r="A483" s="1" t="s">
        <v>633</v>
      </c>
      <c r="D483" s="3">
        <v>0.45500000000000002</v>
      </c>
      <c r="F483">
        <v>0</v>
      </c>
    </row>
    <row r="484" spans="1:6" ht="16" x14ac:dyDescent="0.2">
      <c r="A484" s="1" t="s">
        <v>634</v>
      </c>
      <c r="B484" s="3">
        <v>2</v>
      </c>
      <c r="C484" s="3" t="s">
        <v>907</v>
      </c>
      <c r="D484" s="3">
        <v>0.19600000000000001</v>
      </c>
      <c r="F484">
        <v>463747.55</v>
      </c>
    </row>
    <row r="485" spans="1:6" ht="16" x14ac:dyDescent="0.2">
      <c r="A485" s="1" t="s">
        <v>635</v>
      </c>
      <c r="D485" s="3">
        <v>0.246</v>
      </c>
      <c r="F485">
        <v>292632.2</v>
      </c>
    </row>
    <row r="486" spans="1:6" ht="16" x14ac:dyDescent="0.2">
      <c r="A486" s="1" t="s">
        <v>636</v>
      </c>
      <c r="D486" s="3">
        <v>0.29499999999999998</v>
      </c>
      <c r="F486">
        <v>277559.86</v>
      </c>
    </row>
    <row r="487" spans="1:6" ht="16" x14ac:dyDescent="0.2">
      <c r="A487" s="1" t="s">
        <v>637</v>
      </c>
      <c r="D487" s="3">
        <v>0.35399999999999998</v>
      </c>
      <c r="F487">
        <v>239013.58</v>
      </c>
    </row>
    <row r="488" spans="1:6" ht="16" x14ac:dyDescent="0.2">
      <c r="A488" s="1" t="s">
        <v>638</v>
      </c>
      <c r="D488" s="3">
        <v>0.41799999999999998</v>
      </c>
      <c r="F488">
        <v>282336.62</v>
      </c>
    </row>
    <row r="489" spans="1:6" ht="16" x14ac:dyDescent="0.2">
      <c r="A489" s="1" t="s">
        <v>639</v>
      </c>
      <c r="D489" s="3">
        <v>0.49399999999999999</v>
      </c>
      <c r="F489">
        <v>296387.14</v>
      </c>
    </row>
    <row r="490" spans="1:6" ht="16" x14ac:dyDescent="0.2">
      <c r="A490" s="1" t="s">
        <v>640</v>
      </c>
      <c r="B490" s="3">
        <v>39</v>
      </c>
      <c r="C490" s="3" t="s">
        <v>907</v>
      </c>
      <c r="D490" s="3">
        <v>0.2</v>
      </c>
      <c r="F490">
        <v>0</v>
      </c>
    </row>
    <row r="491" spans="1:6" ht="16" x14ac:dyDescent="0.2">
      <c r="A491" s="1" t="s">
        <v>641</v>
      </c>
      <c r="D491" s="3">
        <v>0.249</v>
      </c>
      <c r="F491">
        <v>0</v>
      </c>
    </row>
    <row r="492" spans="1:6" ht="16" x14ac:dyDescent="0.2">
      <c r="A492" s="1" t="s">
        <v>642</v>
      </c>
      <c r="D492" s="3">
        <v>0.307</v>
      </c>
      <c r="F492">
        <v>0</v>
      </c>
    </row>
    <row r="493" spans="1:6" ht="16" x14ac:dyDescent="0.2">
      <c r="A493" s="1" t="s">
        <v>643</v>
      </c>
      <c r="D493" s="3">
        <v>0.38900000000000001</v>
      </c>
      <c r="F493">
        <v>0</v>
      </c>
    </row>
    <row r="494" spans="1:6" ht="16" x14ac:dyDescent="0.2">
      <c r="A494" s="1" t="s">
        <v>644</v>
      </c>
      <c r="D494" s="3">
        <v>0.56200000000000006</v>
      </c>
      <c r="F494">
        <v>243583.01</v>
      </c>
    </row>
    <row r="495" spans="1:6" ht="16" x14ac:dyDescent="0.2">
      <c r="A495" s="1" t="s">
        <v>645</v>
      </c>
      <c r="D495" s="3">
        <v>0.63200000000000001</v>
      </c>
      <c r="F495">
        <v>100141.63</v>
      </c>
    </row>
    <row r="496" spans="1:6" ht="16" x14ac:dyDescent="0.2">
      <c r="A496" s="1" t="s">
        <v>646</v>
      </c>
      <c r="B496" s="3">
        <v>10</v>
      </c>
      <c r="C496" s="3" t="s">
        <v>907</v>
      </c>
      <c r="D496" s="3">
        <v>0.14299999999999999</v>
      </c>
      <c r="F496">
        <v>0</v>
      </c>
    </row>
    <row r="497" spans="1:6" ht="16" x14ac:dyDescent="0.2">
      <c r="A497" s="1" t="s">
        <v>647</v>
      </c>
      <c r="D497" s="3">
        <v>0.27700000000000002</v>
      </c>
      <c r="F497">
        <v>4587.22</v>
      </c>
    </row>
    <row r="498" spans="1:6" ht="16" x14ac:dyDescent="0.2">
      <c r="A498" s="1" t="s">
        <v>648</v>
      </c>
      <c r="D498" s="3">
        <v>0.316</v>
      </c>
      <c r="F498">
        <v>9479.1</v>
      </c>
    </row>
    <row r="499" spans="1:6" ht="16" x14ac:dyDescent="0.2">
      <c r="A499" s="1" t="s">
        <v>649</v>
      </c>
      <c r="D499" s="3">
        <v>0.35299999999999998</v>
      </c>
      <c r="F499">
        <v>18255.46</v>
      </c>
    </row>
    <row r="500" spans="1:6" ht="16" x14ac:dyDescent="0.2">
      <c r="A500" s="1" t="s">
        <v>650</v>
      </c>
      <c r="D500" s="3">
        <v>0.41599999999999998</v>
      </c>
      <c r="F500">
        <v>35873.56</v>
      </c>
    </row>
    <row r="501" spans="1:6" ht="16" x14ac:dyDescent="0.2">
      <c r="A501" s="1" t="s">
        <v>651</v>
      </c>
      <c r="D501" s="3">
        <v>0.58899999999999997</v>
      </c>
      <c r="F501">
        <v>64391.56</v>
      </c>
    </row>
    <row r="502" spans="1:6" ht="16" x14ac:dyDescent="0.2">
      <c r="A502" s="1" t="s">
        <v>652</v>
      </c>
      <c r="B502" s="3">
        <v>57</v>
      </c>
      <c r="C502" s="3" t="s">
        <v>907</v>
      </c>
      <c r="D502" s="3">
        <v>0.121</v>
      </c>
      <c r="F502">
        <v>5243.08</v>
      </c>
    </row>
    <row r="503" spans="1:6" ht="16" x14ac:dyDescent="0.2">
      <c r="A503" s="1" t="s">
        <v>653</v>
      </c>
      <c r="D503" s="3">
        <v>0.185</v>
      </c>
      <c r="F503">
        <v>3309.7</v>
      </c>
    </row>
    <row r="504" spans="1:6" ht="16" x14ac:dyDescent="0.2">
      <c r="A504" s="1" t="s">
        <v>654</v>
      </c>
      <c r="D504" s="3">
        <v>0.26200000000000001</v>
      </c>
      <c r="F504">
        <v>0</v>
      </c>
    </row>
    <row r="505" spans="1:6" ht="16" x14ac:dyDescent="0.2">
      <c r="A505" s="1" t="s">
        <v>655</v>
      </c>
      <c r="D505" s="3">
        <v>0.39500000000000002</v>
      </c>
      <c r="F505">
        <v>0</v>
      </c>
    </row>
    <row r="506" spans="1:6" ht="16" x14ac:dyDescent="0.2">
      <c r="A506" s="1" t="s">
        <v>656</v>
      </c>
      <c r="D506" s="3">
        <v>0.56799999999999995</v>
      </c>
      <c r="F506">
        <v>440209.05</v>
      </c>
    </row>
    <row r="507" spans="1:6" ht="16" x14ac:dyDescent="0.2">
      <c r="A507" s="1" t="s">
        <v>657</v>
      </c>
      <c r="D507" s="3">
        <v>0.63800000000000001</v>
      </c>
      <c r="F507">
        <v>585135.93999999994</v>
      </c>
    </row>
    <row r="508" spans="1:6" ht="16" x14ac:dyDescent="0.2">
      <c r="A508" s="1" t="s">
        <v>658</v>
      </c>
      <c r="B508" s="3">
        <v>14</v>
      </c>
      <c r="C508" s="3" t="s">
        <v>907</v>
      </c>
      <c r="D508" s="3">
        <v>0.17299999999999999</v>
      </c>
      <c r="F508">
        <v>0</v>
      </c>
    </row>
    <row r="509" spans="1:6" ht="16" x14ac:dyDescent="0.2">
      <c r="A509" s="1" t="s">
        <v>659</v>
      </c>
      <c r="D509" s="3">
        <v>0.17299999999999999</v>
      </c>
      <c r="F509">
        <v>0</v>
      </c>
    </row>
    <row r="510" spans="1:6" ht="16" x14ac:dyDescent="0.2">
      <c r="A510" s="1" t="s">
        <v>660</v>
      </c>
      <c r="D510" s="3">
        <v>0.24199999999999999</v>
      </c>
      <c r="F510">
        <v>0</v>
      </c>
    </row>
    <row r="511" spans="1:6" ht="16" x14ac:dyDescent="0.2">
      <c r="A511" s="1" t="s">
        <v>661</v>
      </c>
      <c r="D511" s="3">
        <v>0.32900000000000001</v>
      </c>
      <c r="F511">
        <v>0</v>
      </c>
    </row>
    <row r="512" spans="1:6" ht="16" x14ac:dyDescent="0.2">
      <c r="A512" s="1" t="s">
        <v>662</v>
      </c>
      <c r="D512" s="3">
        <v>0.41099999999999998</v>
      </c>
      <c r="F512">
        <v>27028.42</v>
      </c>
    </row>
    <row r="513" spans="1:6" ht="16" x14ac:dyDescent="0.2">
      <c r="A513" s="1" t="s">
        <v>663</v>
      </c>
      <c r="D513" s="3">
        <v>0.50600000000000001</v>
      </c>
      <c r="F513">
        <v>188972.28</v>
      </c>
    </row>
    <row r="514" spans="1:6" ht="16" x14ac:dyDescent="0.2">
      <c r="A514" s="1" t="s">
        <v>664</v>
      </c>
      <c r="D514" s="3">
        <v>0.63900000000000001</v>
      </c>
      <c r="F514">
        <v>744248.63</v>
      </c>
    </row>
    <row r="515" spans="1:6" ht="16" x14ac:dyDescent="0.2">
      <c r="A515" s="1" t="s">
        <v>665</v>
      </c>
      <c r="D515" s="3">
        <v>0.71599999999999997</v>
      </c>
      <c r="F515">
        <v>790271.5</v>
      </c>
    </row>
    <row r="516" spans="1:6" ht="16" x14ac:dyDescent="0.2">
      <c r="A516" s="1" t="s">
        <v>666</v>
      </c>
      <c r="D516" s="3">
        <v>0.78</v>
      </c>
      <c r="F516">
        <v>851100.01</v>
      </c>
    </row>
    <row r="517" spans="1:6" ht="16" x14ac:dyDescent="0.2">
      <c r="A517" s="1" t="s">
        <v>667</v>
      </c>
      <c r="B517" s="3">
        <v>28</v>
      </c>
      <c r="C517" s="3" t="s">
        <v>907</v>
      </c>
      <c r="D517" s="3">
        <v>0.19500000000000001</v>
      </c>
      <c r="F517">
        <v>0</v>
      </c>
    </row>
    <row r="518" spans="1:6" ht="16" x14ac:dyDescent="0.2">
      <c r="A518" s="1" t="s">
        <v>668</v>
      </c>
      <c r="D518" s="3">
        <v>0.13200000000000001</v>
      </c>
      <c r="F518">
        <v>1930.47</v>
      </c>
    </row>
    <row r="519" spans="1:6" ht="16" x14ac:dyDescent="0.2">
      <c r="A519" s="1" t="s">
        <v>669</v>
      </c>
      <c r="D519" s="3">
        <v>0.32800000000000001</v>
      </c>
      <c r="F519">
        <v>0</v>
      </c>
    </row>
    <row r="520" spans="1:6" ht="16" x14ac:dyDescent="0.2">
      <c r="A520" s="1" t="s">
        <v>670</v>
      </c>
      <c r="D520" s="3">
        <v>0.501</v>
      </c>
      <c r="F520">
        <v>19090.22</v>
      </c>
    </row>
    <row r="521" spans="1:6" ht="16" x14ac:dyDescent="0.2">
      <c r="A521" s="1" t="s">
        <v>671</v>
      </c>
      <c r="D521" s="3">
        <v>0.56499999999999995</v>
      </c>
      <c r="F521">
        <v>718.67</v>
      </c>
    </row>
    <row r="522" spans="1:6" ht="16" x14ac:dyDescent="0.2">
      <c r="A522" s="1" t="s">
        <v>672</v>
      </c>
      <c r="D522" s="3">
        <v>0.66</v>
      </c>
      <c r="F522">
        <v>191033.38</v>
      </c>
    </row>
    <row r="523" spans="1:6" ht="16" x14ac:dyDescent="0.2">
      <c r="A523" s="1" t="s">
        <v>673</v>
      </c>
      <c r="B523" s="3">
        <v>7</v>
      </c>
      <c r="C523" s="3" t="s">
        <v>908</v>
      </c>
      <c r="D523" s="3">
        <v>0.25</v>
      </c>
      <c r="F523">
        <v>197682.11</v>
      </c>
    </row>
    <row r="524" spans="1:6" ht="16" x14ac:dyDescent="0.2">
      <c r="A524" s="1" t="s">
        <v>674</v>
      </c>
      <c r="D524" s="3">
        <v>0.25</v>
      </c>
      <c r="F524">
        <v>206014.81</v>
      </c>
    </row>
    <row r="525" spans="1:6" ht="16" x14ac:dyDescent="0.2">
      <c r="A525" s="1" t="s">
        <v>675</v>
      </c>
      <c r="D525" s="3">
        <v>0.17299999999999999</v>
      </c>
      <c r="F525">
        <v>377343.29</v>
      </c>
    </row>
    <row r="526" spans="1:6" ht="16" x14ac:dyDescent="0.2">
      <c r="A526" s="1" t="s">
        <v>676</v>
      </c>
      <c r="D526" s="3">
        <v>0.314</v>
      </c>
      <c r="F526">
        <v>100893.21</v>
      </c>
    </row>
    <row r="527" spans="1:6" ht="16" x14ac:dyDescent="0.2">
      <c r="A527" s="1" t="s">
        <v>677</v>
      </c>
      <c r="D527" s="3">
        <v>0.44700000000000001</v>
      </c>
      <c r="F527">
        <v>37561.949999999997</v>
      </c>
    </row>
    <row r="528" spans="1:6" ht="16" x14ac:dyDescent="0.2">
      <c r="A528" s="1" t="s">
        <v>678</v>
      </c>
      <c r="D528" s="3">
        <v>0.52900000000000003</v>
      </c>
      <c r="F528">
        <v>77121.179999999993</v>
      </c>
    </row>
    <row r="529" spans="1:6" ht="16" x14ac:dyDescent="0.2">
      <c r="A529" s="1" t="s">
        <v>679</v>
      </c>
      <c r="B529" s="3">
        <v>11</v>
      </c>
      <c r="C529" s="3" t="s">
        <v>908</v>
      </c>
      <c r="D529" s="3">
        <v>0.25</v>
      </c>
      <c r="F529">
        <v>45922.400000000001</v>
      </c>
    </row>
    <row r="530" spans="1:6" ht="16" x14ac:dyDescent="0.2">
      <c r="A530" s="1" t="s">
        <v>680</v>
      </c>
      <c r="D530" s="3">
        <v>0.17299999999999999</v>
      </c>
      <c r="F530">
        <v>139418.25</v>
      </c>
    </row>
    <row r="531" spans="1:6" ht="16" x14ac:dyDescent="0.2">
      <c r="A531" s="1" t="s">
        <v>681</v>
      </c>
      <c r="D531" s="3">
        <v>0.38300000000000001</v>
      </c>
      <c r="F531">
        <v>37735.160000000003</v>
      </c>
    </row>
    <row r="532" spans="1:6" ht="16" x14ac:dyDescent="0.2">
      <c r="A532" s="1" t="s">
        <v>682</v>
      </c>
      <c r="D532" s="3">
        <v>0.44700000000000001</v>
      </c>
      <c r="F532">
        <v>67041.649999999994</v>
      </c>
    </row>
    <row r="533" spans="1:6" ht="16" x14ac:dyDescent="0.2">
      <c r="A533" s="1" t="s">
        <v>683</v>
      </c>
      <c r="D533" s="3">
        <v>0.51</v>
      </c>
      <c r="F533">
        <v>35312.980000000003</v>
      </c>
    </row>
    <row r="534" spans="1:6" ht="16" x14ac:dyDescent="0.2">
      <c r="A534" s="1" t="s">
        <v>684</v>
      </c>
      <c r="D534" s="3">
        <v>0.56799999999999995</v>
      </c>
      <c r="F534">
        <v>38962.74</v>
      </c>
    </row>
    <row r="535" spans="1:6" ht="16" x14ac:dyDescent="0.2">
      <c r="A535" s="1" t="s">
        <v>685</v>
      </c>
      <c r="B535" s="3">
        <v>11</v>
      </c>
      <c r="C535" s="3" t="s">
        <v>908</v>
      </c>
      <c r="D535" s="3">
        <v>0.23599999999999999</v>
      </c>
      <c r="F535">
        <v>0</v>
      </c>
    </row>
    <row r="536" spans="1:6" ht="16" x14ac:dyDescent="0.2">
      <c r="A536" s="1" t="s">
        <v>686</v>
      </c>
      <c r="D536" s="3">
        <v>0.17299999999999999</v>
      </c>
      <c r="F536">
        <v>0</v>
      </c>
    </row>
    <row r="537" spans="1:6" ht="16" x14ac:dyDescent="0.2">
      <c r="A537" s="1" t="s">
        <v>687</v>
      </c>
      <c r="D537" s="3">
        <v>0.33</v>
      </c>
      <c r="F537">
        <v>0</v>
      </c>
    </row>
    <row r="538" spans="1:6" ht="16" x14ac:dyDescent="0.2">
      <c r="A538" s="1" t="s">
        <v>688</v>
      </c>
      <c r="D538" s="3">
        <v>0.41199999999999998</v>
      </c>
      <c r="F538">
        <v>0</v>
      </c>
    </row>
    <row r="539" spans="1:6" ht="16" x14ac:dyDescent="0.2">
      <c r="A539" s="1" t="s">
        <v>689</v>
      </c>
      <c r="D539" s="3">
        <v>0.54500000000000004</v>
      </c>
      <c r="F539">
        <v>192385.25</v>
      </c>
    </row>
    <row r="540" spans="1:6" ht="16" x14ac:dyDescent="0.2">
      <c r="A540" s="1" t="s">
        <v>690</v>
      </c>
      <c r="D540" s="3">
        <v>0.63200000000000001</v>
      </c>
      <c r="F540">
        <v>535129.25</v>
      </c>
    </row>
    <row r="541" spans="1:6" ht="16" x14ac:dyDescent="0.2">
      <c r="A541" s="1" t="s">
        <v>691</v>
      </c>
      <c r="D541" s="3">
        <v>0.70099999999999996</v>
      </c>
      <c r="F541">
        <v>687459.02</v>
      </c>
    </row>
    <row r="542" spans="1:6" ht="16" x14ac:dyDescent="0.2">
      <c r="A542" s="1" t="s">
        <v>692</v>
      </c>
      <c r="B542" s="3">
        <v>12</v>
      </c>
      <c r="C542" s="3" t="s">
        <v>908</v>
      </c>
      <c r="D542" s="3">
        <v>0.22500000000000001</v>
      </c>
      <c r="F542">
        <v>0</v>
      </c>
    </row>
    <row r="543" spans="1:6" ht="16" x14ac:dyDescent="0.2">
      <c r="A543" s="1" t="s">
        <v>693</v>
      </c>
      <c r="D543" s="3">
        <v>0.13100000000000001</v>
      </c>
      <c r="F543">
        <v>0</v>
      </c>
    </row>
    <row r="544" spans="1:6" ht="16" x14ac:dyDescent="0.2">
      <c r="A544" s="1" t="s">
        <v>694</v>
      </c>
      <c r="D544" s="3">
        <v>8.2000000000000003E-2</v>
      </c>
      <c r="F544">
        <v>1057.76</v>
      </c>
    </row>
    <row r="545" spans="1:6" ht="16" x14ac:dyDescent="0.2">
      <c r="A545" s="1" t="s">
        <v>695</v>
      </c>
      <c r="D545" s="3">
        <v>0.28799999999999998</v>
      </c>
      <c r="F545">
        <v>0</v>
      </c>
    </row>
    <row r="546" spans="1:6" ht="16" x14ac:dyDescent="0.2">
      <c r="A546" s="1" t="s">
        <v>696</v>
      </c>
      <c r="D546" s="3">
        <v>0.35199999999999998</v>
      </c>
      <c r="F546">
        <v>0</v>
      </c>
    </row>
    <row r="547" spans="1:6" ht="16" x14ac:dyDescent="0.2">
      <c r="A547" s="1" t="s">
        <v>697</v>
      </c>
      <c r="D547" s="3">
        <v>0.42899999999999999</v>
      </c>
      <c r="F547">
        <v>90151.18</v>
      </c>
    </row>
    <row r="548" spans="1:6" ht="16" x14ac:dyDescent="0.2">
      <c r="A548" s="1" t="s">
        <v>698</v>
      </c>
      <c r="D548" s="3">
        <v>0.56200000000000006</v>
      </c>
      <c r="F548">
        <v>290196.26</v>
      </c>
    </row>
    <row r="549" spans="1:6" ht="16" x14ac:dyDescent="0.2">
      <c r="A549" s="1" t="s">
        <v>699</v>
      </c>
      <c r="D549" s="3">
        <v>0.73499999999999999</v>
      </c>
      <c r="F549">
        <v>974308.85</v>
      </c>
    </row>
    <row r="550" spans="1:6" ht="16" x14ac:dyDescent="0.2">
      <c r="A550" s="1" t="s">
        <v>700</v>
      </c>
      <c r="B550" s="3">
        <v>30</v>
      </c>
      <c r="C550" s="3" t="s">
        <v>908</v>
      </c>
      <c r="D550" s="3">
        <v>0.3</v>
      </c>
      <c r="F550">
        <v>3227.59</v>
      </c>
    </row>
    <row r="551" spans="1:6" ht="16" x14ac:dyDescent="0.2">
      <c r="A551" s="1" t="s">
        <v>701</v>
      </c>
      <c r="D551" s="3">
        <v>0.23699999999999999</v>
      </c>
      <c r="F551">
        <v>27684.48</v>
      </c>
    </row>
    <row r="552" spans="1:6" ht="16" x14ac:dyDescent="0.2">
      <c r="A552" s="1" t="s">
        <v>702</v>
      </c>
      <c r="D552" s="3">
        <v>0.17299999999999999</v>
      </c>
      <c r="F552">
        <v>81735.520000000004</v>
      </c>
    </row>
    <row r="553" spans="1:6" ht="16" x14ac:dyDescent="0.2">
      <c r="A553" s="1" t="s">
        <v>703</v>
      </c>
      <c r="D553" s="3">
        <v>0.376</v>
      </c>
      <c r="F553">
        <v>815.9</v>
      </c>
    </row>
    <row r="554" spans="1:6" ht="16" x14ac:dyDescent="0.2">
      <c r="A554" s="1" t="s">
        <v>704</v>
      </c>
      <c r="D554" s="3">
        <v>0.45900000000000002</v>
      </c>
      <c r="F554">
        <v>16728.75</v>
      </c>
    </row>
    <row r="555" spans="1:6" ht="16" x14ac:dyDescent="0.2">
      <c r="A555" s="1" t="s">
        <v>705</v>
      </c>
      <c r="D555" s="3">
        <v>0.59199999999999997</v>
      </c>
      <c r="F555">
        <v>53431.65</v>
      </c>
    </row>
    <row r="556" spans="1:6" ht="16" x14ac:dyDescent="0.2">
      <c r="A556" s="1" t="s">
        <v>706</v>
      </c>
      <c r="B556" s="3">
        <v>24</v>
      </c>
      <c r="C556" s="3" t="s">
        <v>908</v>
      </c>
      <c r="D556" s="3">
        <v>0.28299999999999997</v>
      </c>
      <c r="F556">
        <v>7561.08</v>
      </c>
    </row>
    <row r="557" spans="1:6" ht="16" x14ac:dyDescent="0.2">
      <c r="A557" s="1" t="s">
        <v>707</v>
      </c>
      <c r="D557" s="3">
        <v>0.22</v>
      </c>
      <c r="F557">
        <v>144.75</v>
      </c>
    </row>
    <row r="558" spans="1:6" ht="16" x14ac:dyDescent="0.2">
      <c r="A558" s="1" t="s">
        <v>708</v>
      </c>
      <c r="D558" s="3">
        <v>0.13300000000000001</v>
      </c>
      <c r="F558">
        <v>0</v>
      </c>
    </row>
    <row r="559" spans="1:6" ht="16" x14ac:dyDescent="0.2">
      <c r="A559" s="1" t="s">
        <v>709</v>
      </c>
      <c r="D559" s="3">
        <v>0.377</v>
      </c>
      <c r="F559">
        <v>24524.95</v>
      </c>
    </row>
    <row r="560" spans="1:6" ht="16" x14ac:dyDescent="0.2">
      <c r="A560" s="1" t="s">
        <v>710</v>
      </c>
      <c r="D560" s="3">
        <v>0.441</v>
      </c>
      <c r="F560">
        <v>13595.53</v>
      </c>
    </row>
    <row r="561" spans="1:6" ht="16" x14ac:dyDescent="0.2">
      <c r="A561" s="1" t="s">
        <v>711</v>
      </c>
      <c r="D561" s="3">
        <v>0.61399999999999999</v>
      </c>
      <c r="F561">
        <v>475920.28</v>
      </c>
    </row>
    <row r="562" spans="1:6" ht="16" x14ac:dyDescent="0.2">
      <c r="A562" s="1" t="s">
        <v>712</v>
      </c>
      <c r="B562" s="3">
        <v>6</v>
      </c>
      <c r="C562" s="3" t="s">
        <v>909</v>
      </c>
      <c r="D562" s="3">
        <v>0.36499999999999999</v>
      </c>
      <c r="F562">
        <v>0</v>
      </c>
    </row>
    <row r="563" spans="1:6" ht="16" x14ac:dyDescent="0.2">
      <c r="A563" s="1" t="s">
        <v>713</v>
      </c>
      <c r="D563" s="3">
        <v>0.23200000000000001</v>
      </c>
      <c r="F563">
        <v>0</v>
      </c>
    </row>
    <row r="564" spans="1:6" ht="16" x14ac:dyDescent="0.2">
      <c r="A564" s="1" t="s">
        <v>714</v>
      </c>
      <c r="D564" s="3">
        <v>0.192</v>
      </c>
      <c r="F564">
        <v>888.09</v>
      </c>
    </row>
    <row r="565" spans="1:6" ht="16" x14ac:dyDescent="0.2">
      <c r="A565" s="1" t="s">
        <v>715</v>
      </c>
      <c r="D565" s="3">
        <v>0.45900000000000002</v>
      </c>
      <c r="F565">
        <v>43572.13</v>
      </c>
    </row>
    <row r="566" spans="1:6" ht="16" x14ac:dyDescent="0.2">
      <c r="A566" s="1" t="s">
        <v>716</v>
      </c>
      <c r="D566" s="3">
        <v>0.54100000000000004</v>
      </c>
      <c r="F566">
        <v>92284.59</v>
      </c>
    </row>
    <row r="567" spans="1:6" ht="16" x14ac:dyDescent="0.2">
      <c r="A567" s="1" t="s">
        <v>717</v>
      </c>
      <c r="D567" s="3">
        <v>0.60499999999999998</v>
      </c>
      <c r="F567">
        <v>229079.95</v>
      </c>
    </row>
    <row r="568" spans="1:6" ht="16" x14ac:dyDescent="0.2">
      <c r="A568" s="1" t="s">
        <v>718</v>
      </c>
      <c r="B568" s="3">
        <v>9</v>
      </c>
      <c r="C568" s="3" t="s">
        <v>909</v>
      </c>
      <c r="D568" s="3">
        <v>0.318</v>
      </c>
      <c r="F568">
        <v>3609.59</v>
      </c>
    </row>
    <row r="569" spans="1:6" ht="16" x14ac:dyDescent="0.2">
      <c r="A569" s="1" t="s">
        <v>719</v>
      </c>
      <c r="D569" s="3">
        <v>0.36699999999999999</v>
      </c>
      <c r="F569">
        <v>0</v>
      </c>
    </row>
    <row r="570" spans="1:6" ht="16" x14ac:dyDescent="0.2">
      <c r="A570" s="1" t="s">
        <v>720</v>
      </c>
      <c r="D570" s="3">
        <v>0.30399999999999999</v>
      </c>
      <c r="F570">
        <v>0</v>
      </c>
    </row>
    <row r="571" spans="1:6" ht="16" x14ac:dyDescent="0.2">
      <c r="A571" s="1" t="s">
        <v>721</v>
      </c>
      <c r="D571" s="3">
        <v>0.222</v>
      </c>
      <c r="F571">
        <v>0</v>
      </c>
    </row>
    <row r="572" spans="1:6" ht="16" x14ac:dyDescent="0.2">
      <c r="A572" s="1" t="s">
        <v>722</v>
      </c>
      <c r="D572" s="3">
        <v>0.46100000000000002</v>
      </c>
      <c r="F572">
        <v>244523.25</v>
      </c>
    </row>
    <row r="573" spans="1:6" ht="16" x14ac:dyDescent="0.2">
      <c r="A573" s="1" t="s">
        <v>723</v>
      </c>
      <c r="D573" s="3">
        <v>0.59399999999999997</v>
      </c>
      <c r="F573">
        <v>658785.32999999996</v>
      </c>
    </row>
    <row r="574" spans="1:6" ht="16" x14ac:dyDescent="0.2">
      <c r="A574" s="1" t="s">
        <v>724</v>
      </c>
      <c r="B574" s="3">
        <v>12</v>
      </c>
      <c r="C574" s="3" t="s">
        <v>909</v>
      </c>
      <c r="D574" s="3">
        <v>0.376</v>
      </c>
      <c r="F574">
        <v>42422.36</v>
      </c>
    </row>
    <row r="575" spans="1:6" ht="16" x14ac:dyDescent="0.2">
      <c r="A575" s="1" t="s">
        <v>725</v>
      </c>
      <c r="D575" s="3">
        <v>0.30599999999999999</v>
      </c>
      <c r="F575">
        <v>0</v>
      </c>
    </row>
    <row r="576" spans="1:6" ht="16" x14ac:dyDescent="0.2">
      <c r="A576" s="1" t="s">
        <v>726</v>
      </c>
      <c r="D576" s="3">
        <v>0.24199999999999999</v>
      </c>
      <c r="F576">
        <v>0</v>
      </c>
    </row>
    <row r="577" spans="1:6" ht="16" x14ac:dyDescent="0.2">
      <c r="A577" s="1" t="s">
        <v>727</v>
      </c>
      <c r="D577" s="3">
        <v>0.45800000000000002</v>
      </c>
      <c r="F577">
        <v>88602.05</v>
      </c>
    </row>
    <row r="578" spans="1:6" ht="16" x14ac:dyDescent="0.2">
      <c r="A578" s="1" t="s">
        <v>728</v>
      </c>
      <c r="D578" s="3">
        <v>0.54400000000000004</v>
      </c>
      <c r="F578">
        <v>426750.66</v>
      </c>
    </row>
    <row r="579" spans="1:6" ht="16" x14ac:dyDescent="0.2">
      <c r="A579" s="1" t="s">
        <v>729</v>
      </c>
      <c r="D579" s="3">
        <v>0.63900000000000001</v>
      </c>
      <c r="F579">
        <v>710411.25</v>
      </c>
    </row>
    <row r="580" spans="1:6" ht="16" x14ac:dyDescent="0.2">
      <c r="A580" s="1" t="s">
        <v>730</v>
      </c>
      <c r="B580" s="3">
        <v>51</v>
      </c>
      <c r="C580" s="3" t="s">
        <v>909</v>
      </c>
      <c r="D580" s="3">
        <v>0.38</v>
      </c>
      <c r="F580">
        <v>0</v>
      </c>
    </row>
    <row r="581" spans="1:6" ht="16" x14ac:dyDescent="0.2">
      <c r="A581" s="1" t="s">
        <v>731</v>
      </c>
      <c r="D581" s="3">
        <v>0.318</v>
      </c>
      <c r="F581">
        <v>0</v>
      </c>
    </row>
    <row r="582" spans="1:6" ht="16" x14ac:dyDescent="0.2">
      <c r="A582" s="1" t="s">
        <v>732</v>
      </c>
      <c r="D582" s="3">
        <v>0.223</v>
      </c>
      <c r="F582">
        <v>6582.32</v>
      </c>
    </row>
    <row r="583" spans="1:6" ht="16" x14ac:dyDescent="0.2">
      <c r="A583" s="1" t="s">
        <v>733</v>
      </c>
      <c r="D583" s="3">
        <v>0.45700000000000002</v>
      </c>
      <c r="F583">
        <v>7337.24</v>
      </c>
    </row>
    <row r="584" spans="1:6" ht="16" x14ac:dyDescent="0.2">
      <c r="A584" s="1" t="s">
        <v>734</v>
      </c>
      <c r="D584" s="3">
        <v>0.52100000000000002</v>
      </c>
      <c r="F584">
        <v>0</v>
      </c>
    </row>
    <row r="585" spans="1:6" ht="16" x14ac:dyDescent="0.2">
      <c r="A585" s="1" t="s">
        <v>735</v>
      </c>
      <c r="D585" s="3">
        <v>0.65400000000000003</v>
      </c>
      <c r="F585">
        <v>157523.15</v>
      </c>
    </row>
    <row r="586" spans="1:6" ht="16" x14ac:dyDescent="0.2">
      <c r="A586" s="1" t="s">
        <v>736</v>
      </c>
      <c r="B586" s="3">
        <v>20</v>
      </c>
      <c r="C586" s="3" t="s">
        <v>909</v>
      </c>
      <c r="D586" s="3">
        <v>0.30599999999999999</v>
      </c>
      <c r="F586">
        <v>1080447.43</v>
      </c>
    </row>
    <row r="587" spans="1:6" ht="16" x14ac:dyDescent="0.2">
      <c r="A587" s="1" t="s">
        <v>737</v>
      </c>
      <c r="D587" s="3">
        <v>0.17299999999999999</v>
      </c>
      <c r="F587">
        <v>1364086.9</v>
      </c>
    </row>
    <row r="588" spans="1:6" ht="16" x14ac:dyDescent="0.2">
      <c r="A588" s="1" t="s">
        <v>738</v>
      </c>
      <c r="D588" s="3">
        <v>0.13300000000000001</v>
      </c>
      <c r="F588">
        <v>1531592.3</v>
      </c>
    </row>
    <row r="589" spans="1:6" ht="16" x14ac:dyDescent="0.2">
      <c r="A589" s="1" t="s">
        <v>739</v>
      </c>
      <c r="D589" s="3">
        <v>0.38300000000000001</v>
      </c>
      <c r="F589">
        <v>925948.34</v>
      </c>
    </row>
    <row r="590" spans="1:6" ht="16" x14ac:dyDescent="0.2">
      <c r="A590" s="1" t="s">
        <v>740</v>
      </c>
      <c r="D590" s="3">
        <v>0.45300000000000001</v>
      </c>
      <c r="F590">
        <v>942604.29</v>
      </c>
    </row>
    <row r="591" spans="1:6" ht="16" x14ac:dyDescent="0.2">
      <c r="A591" s="1" t="s">
        <v>741</v>
      </c>
      <c r="D591" s="3">
        <v>0.54700000000000004</v>
      </c>
      <c r="F591">
        <v>1224323.31</v>
      </c>
    </row>
    <row r="592" spans="1:6" ht="16" x14ac:dyDescent="0.2">
      <c r="A592" s="1" t="s">
        <v>742</v>
      </c>
      <c r="B592" s="3">
        <v>66</v>
      </c>
      <c r="C592" s="3" t="s">
        <v>909</v>
      </c>
      <c r="D592" s="3">
        <v>0.30599999999999999</v>
      </c>
      <c r="F592">
        <v>0</v>
      </c>
    </row>
    <row r="593" spans="1:6" ht="16" x14ac:dyDescent="0.2">
      <c r="A593" s="1" t="s">
        <v>743</v>
      </c>
      <c r="D593" s="3">
        <v>0.35699999999999998</v>
      </c>
      <c r="F593">
        <v>0</v>
      </c>
    </row>
    <row r="594" spans="1:6" ht="16" x14ac:dyDescent="0.2">
      <c r="A594" s="1" t="s">
        <v>744</v>
      </c>
      <c r="D594" s="3">
        <v>0.223</v>
      </c>
      <c r="F594">
        <v>0</v>
      </c>
    </row>
    <row r="595" spans="1:6" ht="16" x14ac:dyDescent="0.2">
      <c r="A595" s="1" t="s">
        <v>745</v>
      </c>
      <c r="D595" s="3">
        <v>0.17299999999999999</v>
      </c>
      <c r="F595">
        <v>0</v>
      </c>
    </row>
    <row r="596" spans="1:6" ht="16" x14ac:dyDescent="0.2">
      <c r="A596" s="1" t="s">
        <v>746</v>
      </c>
      <c r="D596" s="3">
        <v>0.433</v>
      </c>
      <c r="F596">
        <v>140257.89000000001</v>
      </c>
    </row>
    <row r="597" spans="1:6" ht="16" x14ac:dyDescent="0.2">
      <c r="A597" s="1" t="s">
        <v>747</v>
      </c>
      <c r="D597" s="3">
        <v>0.51600000000000001</v>
      </c>
      <c r="F597">
        <v>147593.71</v>
      </c>
    </row>
    <row r="598" spans="1:6" ht="16" x14ac:dyDescent="0.2">
      <c r="A598" s="1" t="s">
        <v>748</v>
      </c>
      <c r="D598" s="3">
        <v>0.61</v>
      </c>
      <c r="F598">
        <v>324373.73</v>
      </c>
    </row>
    <row r="599" spans="1:6" ht="16" x14ac:dyDescent="0.2">
      <c r="A599" s="1" t="s">
        <v>749</v>
      </c>
      <c r="B599" s="3">
        <v>2</v>
      </c>
      <c r="C599" s="3" t="s">
        <v>910</v>
      </c>
      <c r="D599" s="3">
        <v>0.40100000000000002</v>
      </c>
      <c r="F599">
        <v>0</v>
      </c>
    </row>
    <row r="600" spans="1:6" ht="16" x14ac:dyDescent="0.2">
      <c r="A600" s="1" t="s">
        <v>750</v>
      </c>
      <c r="D600" s="3">
        <v>0.30599999999999999</v>
      </c>
      <c r="F600">
        <v>0</v>
      </c>
    </row>
    <row r="601" spans="1:6" ht="16" x14ac:dyDescent="0.2">
      <c r="A601" s="1" t="s">
        <v>751</v>
      </c>
      <c r="D601" s="3">
        <v>0.17299999999999999</v>
      </c>
      <c r="F601">
        <v>0</v>
      </c>
    </row>
    <row r="602" spans="1:6" ht="16" x14ac:dyDescent="0.2">
      <c r="A602" s="1" t="s">
        <v>752</v>
      </c>
      <c r="D602" s="3">
        <v>0.47699999999999998</v>
      </c>
      <c r="F602">
        <v>5202.74</v>
      </c>
    </row>
    <row r="603" spans="1:6" ht="16" x14ac:dyDescent="0.2">
      <c r="A603" s="1" t="s">
        <v>753</v>
      </c>
      <c r="D603" s="3">
        <v>0.54100000000000004</v>
      </c>
      <c r="F603">
        <v>62048.74</v>
      </c>
    </row>
    <row r="604" spans="1:6" ht="16" x14ac:dyDescent="0.2">
      <c r="A604" s="1" t="s">
        <v>754</v>
      </c>
      <c r="D604" s="3">
        <v>0.6</v>
      </c>
      <c r="F604">
        <v>116248.02</v>
      </c>
    </row>
    <row r="605" spans="1:6" ht="16" x14ac:dyDescent="0.2">
      <c r="A605" s="1" t="s">
        <v>755</v>
      </c>
      <c r="B605" s="3">
        <v>4</v>
      </c>
      <c r="C605" s="3" t="s">
        <v>910</v>
      </c>
      <c r="D605" s="3">
        <v>0.45100000000000001</v>
      </c>
      <c r="F605">
        <v>135903.76999999999</v>
      </c>
    </row>
    <row r="606" spans="1:6" ht="16" x14ac:dyDescent="0.2">
      <c r="A606" s="1" t="s">
        <v>756</v>
      </c>
      <c r="D606" s="3">
        <v>0.36899999999999999</v>
      </c>
      <c r="F606">
        <v>8357.67</v>
      </c>
    </row>
    <row r="607" spans="1:6" ht="16" x14ac:dyDescent="0.2">
      <c r="A607" s="1" t="s">
        <v>757</v>
      </c>
      <c r="D607" s="3">
        <v>0.30599999999999999</v>
      </c>
      <c r="F607">
        <v>0</v>
      </c>
    </row>
    <row r="608" spans="1:6" ht="16" x14ac:dyDescent="0.2">
      <c r="A608" s="1" t="s">
        <v>758</v>
      </c>
      <c r="D608" s="3">
        <v>0.53800000000000003</v>
      </c>
      <c r="F608">
        <v>310204.18</v>
      </c>
    </row>
    <row r="609" spans="1:6" ht="16" x14ac:dyDescent="0.2">
      <c r="A609" s="1" t="s">
        <v>759</v>
      </c>
      <c r="D609" s="3">
        <v>0.61499999999999999</v>
      </c>
      <c r="F609">
        <v>690612.79</v>
      </c>
    </row>
    <row r="610" spans="1:6" ht="16" x14ac:dyDescent="0.2">
      <c r="A610" s="1" t="s">
        <v>760</v>
      </c>
      <c r="D610" s="3">
        <v>0.67800000000000005</v>
      </c>
      <c r="F610">
        <v>1592965.85</v>
      </c>
    </row>
    <row r="611" spans="1:6" ht="16" x14ac:dyDescent="0.2">
      <c r="A611" s="1" t="s">
        <v>761</v>
      </c>
      <c r="B611" s="3">
        <v>15</v>
      </c>
      <c r="C611" s="3" t="s">
        <v>910</v>
      </c>
      <c r="D611" s="3">
        <v>0.44400000000000001</v>
      </c>
      <c r="F611">
        <v>134143.79</v>
      </c>
    </row>
    <row r="612" spans="1:6" ht="16" x14ac:dyDescent="0.2">
      <c r="A612" s="1" t="s">
        <v>762</v>
      </c>
      <c r="D612" s="3">
        <v>0.36699999999999999</v>
      </c>
      <c r="F612">
        <v>963.44</v>
      </c>
    </row>
    <row r="613" spans="1:6" ht="16" x14ac:dyDescent="0.2">
      <c r="A613" s="1" t="s">
        <v>763</v>
      </c>
      <c r="D613" s="3">
        <v>0.30399999999999999</v>
      </c>
      <c r="F613">
        <v>8795.7000000000007</v>
      </c>
    </row>
    <row r="614" spans="1:6" ht="16" x14ac:dyDescent="0.2">
      <c r="A614" s="1" t="s">
        <v>764</v>
      </c>
      <c r="D614" s="3">
        <v>0.59499999999999997</v>
      </c>
      <c r="F614">
        <v>66092.13</v>
      </c>
    </row>
    <row r="615" spans="1:6" ht="16" x14ac:dyDescent="0.2">
      <c r="A615" s="1" t="s">
        <v>765</v>
      </c>
      <c r="D615" s="3">
        <v>0.64500000000000002</v>
      </c>
      <c r="F615">
        <v>130562.73</v>
      </c>
    </row>
    <row r="616" spans="1:6" ht="16" x14ac:dyDescent="0.2">
      <c r="A616" s="1" t="s">
        <v>766</v>
      </c>
      <c r="D616" s="3">
        <v>0.81799999999999995</v>
      </c>
      <c r="F616">
        <v>416106.02</v>
      </c>
    </row>
    <row r="617" spans="1:6" ht="16" x14ac:dyDescent="0.2">
      <c r="A617" s="1" t="s">
        <v>767</v>
      </c>
      <c r="B617" s="3">
        <v>37</v>
      </c>
      <c r="C617" s="3" t="s">
        <v>910</v>
      </c>
      <c r="D617" s="3">
        <v>0.46200000000000002</v>
      </c>
      <c r="F617">
        <v>319160.69</v>
      </c>
    </row>
    <row r="618" spans="1:6" ht="16" x14ac:dyDescent="0.2">
      <c r="A618" s="1" t="s">
        <v>768</v>
      </c>
      <c r="D618" s="3">
        <v>0.39300000000000002</v>
      </c>
      <c r="F618">
        <v>53475.87</v>
      </c>
    </row>
    <row r="619" spans="1:6" ht="16" x14ac:dyDescent="0.2">
      <c r="A619" s="1" t="s">
        <v>769</v>
      </c>
      <c r="D619" s="3">
        <v>0.30599999999999999</v>
      </c>
      <c r="F619">
        <v>0</v>
      </c>
    </row>
    <row r="620" spans="1:6" ht="16" x14ac:dyDescent="0.2">
      <c r="A620" s="1" t="s">
        <v>770</v>
      </c>
      <c r="D620" s="3">
        <v>0.17299999999999999</v>
      </c>
      <c r="F620">
        <v>5251.1</v>
      </c>
    </row>
    <row r="621" spans="1:6" ht="16" x14ac:dyDescent="0.2">
      <c r="A621" s="1" t="s">
        <v>771</v>
      </c>
      <c r="D621" s="3">
        <v>0.54400000000000004</v>
      </c>
      <c r="F621">
        <v>379228.53</v>
      </c>
    </row>
    <row r="622" spans="1:6" ht="16" x14ac:dyDescent="0.2">
      <c r="A622" s="1" t="s">
        <v>772</v>
      </c>
      <c r="D622" s="3">
        <v>0.60699999999999998</v>
      </c>
      <c r="F622">
        <v>428304.35</v>
      </c>
    </row>
    <row r="623" spans="1:6" ht="16" x14ac:dyDescent="0.2">
      <c r="A623" s="1" t="s">
        <v>773</v>
      </c>
      <c r="D623" s="3">
        <v>0.68400000000000005</v>
      </c>
      <c r="F623">
        <v>804269.4</v>
      </c>
    </row>
    <row r="624" spans="1:6" ht="16" x14ac:dyDescent="0.2">
      <c r="A624" s="1" t="s">
        <v>774</v>
      </c>
      <c r="B624" s="3">
        <v>91</v>
      </c>
      <c r="C624" s="3" t="s">
        <v>910</v>
      </c>
      <c r="D624" s="3">
        <v>0.443</v>
      </c>
      <c r="F624">
        <v>9365.8799999999992</v>
      </c>
    </row>
    <row r="625" spans="1:6" ht="16" x14ac:dyDescent="0.2">
      <c r="A625" s="1" t="s">
        <v>775</v>
      </c>
      <c r="D625" s="3">
        <v>0.39300000000000002</v>
      </c>
      <c r="F625">
        <v>0</v>
      </c>
    </row>
    <row r="626" spans="1:6" ht="16" x14ac:dyDescent="0.2">
      <c r="A626" s="1" t="s">
        <v>776</v>
      </c>
      <c r="D626" s="3">
        <v>0.30599999999999999</v>
      </c>
      <c r="F626">
        <v>0</v>
      </c>
    </row>
    <row r="627" spans="1:6" ht="16" x14ac:dyDescent="0.2">
      <c r="A627" s="1" t="s">
        <v>777</v>
      </c>
      <c r="D627" s="3">
        <v>0.52</v>
      </c>
      <c r="F627">
        <v>118533.96</v>
      </c>
    </row>
    <row r="628" spans="1:6" ht="16" x14ac:dyDescent="0.2">
      <c r="A628" s="1" t="s">
        <v>778</v>
      </c>
      <c r="D628" s="3">
        <v>0.58399999999999996</v>
      </c>
      <c r="F628">
        <v>280211.53999999998</v>
      </c>
    </row>
    <row r="629" spans="1:6" ht="16" x14ac:dyDescent="0.2">
      <c r="A629" s="1" t="s">
        <v>779</v>
      </c>
      <c r="D629" s="3">
        <v>0.64700000000000002</v>
      </c>
      <c r="F629">
        <v>465644.14</v>
      </c>
    </row>
    <row r="630" spans="1:6" ht="16" x14ac:dyDescent="0.2">
      <c r="A630" s="1" t="s">
        <v>780</v>
      </c>
      <c r="B630" s="3">
        <v>16</v>
      </c>
      <c r="C630" s="3" t="s">
        <v>911</v>
      </c>
      <c r="D630" s="3">
        <v>0.56899999999999995</v>
      </c>
      <c r="F630">
        <v>0</v>
      </c>
    </row>
    <row r="631" spans="1:6" ht="16" x14ac:dyDescent="0.2">
      <c r="A631" s="1" t="s">
        <v>781</v>
      </c>
      <c r="D631" s="3">
        <v>0.47499999999999998</v>
      </c>
      <c r="F631">
        <v>0</v>
      </c>
    </row>
    <row r="632" spans="1:6" ht="16" x14ac:dyDescent="0.2">
      <c r="A632" s="1" t="s">
        <v>782</v>
      </c>
      <c r="D632" s="3">
        <v>0.39300000000000002</v>
      </c>
      <c r="F632">
        <v>0</v>
      </c>
    </row>
    <row r="633" spans="1:6" ht="16" x14ac:dyDescent="0.2">
      <c r="A633" s="1" t="s">
        <v>783</v>
      </c>
      <c r="D633" s="3">
        <v>0.30599999999999999</v>
      </c>
      <c r="F633">
        <v>24545.84</v>
      </c>
    </row>
    <row r="634" spans="1:6" ht="16" x14ac:dyDescent="0.2">
      <c r="A634" s="1" t="s">
        <v>784</v>
      </c>
      <c r="D634" s="3">
        <v>0.17299999999999999</v>
      </c>
      <c r="F634">
        <v>85400.89</v>
      </c>
    </row>
    <row r="635" spans="1:6" ht="16" x14ac:dyDescent="0.2">
      <c r="A635" s="1" t="s">
        <v>785</v>
      </c>
      <c r="D635" s="3">
        <v>0.64600000000000002</v>
      </c>
      <c r="F635">
        <v>231360.17</v>
      </c>
    </row>
    <row r="636" spans="1:6" ht="16" x14ac:dyDescent="0.2">
      <c r="A636" s="1" t="s">
        <v>786</v>
      </c>
      <c r="B636" s="3">
        <v>8</v>
      </c>
      <c r="C636" s="3" t="s">
        <v>911</v>
      </c>
      <c r="D636" s="3">
        <v>0.54</v>
      </c>
      <c r="F636">
        <v>0</v>
      </c>
    </row>
    <row r="637" spans="1:6" ht="16" x14ac:dyDescent="0.2">
      <c r="A637" s="1" t="s">
        <v>787</v>
      </c>
      <c r="D637" s="3">
        <v>0.45300000000000001</v>
      </c>
      <c r="F637">
        <v>0</v>
      </c>
    </row>
    <row r="638" spans="1:6" ht="16" x14ac:dyDescent="0.2">
      <c r="A638" s="1" t="s">
        <v>788</v>
      </c>
      <c r="D638" s="3">
        <v>0.371</v>
      </c>
      <c r="F638">
        <v>1414.43</v>
      </c>
    </row>
    <row r="639" spans="1:6" ht="16" x14ac:dyDescent="0.2">
      <c r="A639" s="1" t="s">
        <v>789</v>
      </c>
      <c r="D639" s="3">
        <v>0.29399999999999998</v>
      </c>
      <c r="F639">
        <v>0</v>
      </c>
    </row>
    <row r="640" spans="1:6" ht="16" x14ac:dyDescent="0.2">
      <c r="A640" s="1" t="s">
        <v>790</v>
      </c>
      <c r="D640" s="3">
        <v>0.60399999999999998</v>
      </c>
      <c r="F640">
        <v>194921.47</v>
      </c>
    </row>
    <row r="641" spans="1:6" ht="16" x14ac:dyDescent="0.2">
      <c r="A641" s="1" t="s">
        <v>791</v>
      </c>
      <c r="D641" s="3">
        <v>0.73699999999999999</v>
      </c>
      <c r="F641">
        <v>617403.81000000006</v>
      </c>
    </row>
    <row r="642" spans="1:6" ht="16" x14ac:dyDescent="0.2">
      <c r="A642" s="1" t="s">
        <v>792</v>
      </c>
      <c r="B642" s="3">
        <v>39</v>
      </c>
      <c r="C642" s="3" t="s">
        <v>911</v>
      </c>
      <c r="D642" s="3">
        <v>0.56000000000000005</v>
      </c>
      <c r="F642">
        <v>354935.8</v>
      </c>
    </row>
    <row r="643" spans="1:6" ht="16" x14ac:dyDescent="0.2">
      <c r="A643" s="1" t="s">
        <v>793</v>
      </c>
      <c r="D643" s="3">
        <v>0.47699999999999998</v>
      </c>
      <c r="F643">
        <v>171388.1</v>
      </c>
    </row>
    <row r="644" spans="1:6" ht="16" x14ac:dyDescent="0.2">
      <c r="A644" s="1" t="s">
        <v>794</v>
      </c>
      <c r="D644" s="3">
        <v>0.40100000000000002</v>
      </c>
      <c r="F644">
        <v>28379.52</v>
      </c>
    </row>
    <row r="645" spans="1:6" ht="16" x14ac:dyDescent="0.2">
      <c r="A645" s="1" t="s">
        <v>795</v>
      </c>
      <c r="D645" s="3">
        <v>0.26700000000000002</v>
      </c>
      <c r="F645">
        <v>50849.77</v>
      </c>
    </row>
    <row r="646" spans="1:6" ht="16" x14ac:dyDescent="0.2">
      <c r="A646" s="1" t="s">
        <v>796</v>
      </c>
      <c r="D646" s="3">
        <v>0.38700000000000001</v>
      </c>
      <c r="F646">
        <v>30823.18</v>
      </c>
    </row>
    <row r="647" spans="1:6" ht="16" x14ac:dyDescent="0.2">
      <c r="A647" s="1" t="s">
        <v>797</v>
      </c>
      <c r="D647" s="3">
        <v>0.45</v>
      </c>
      <c r="F647">
        <v>45653.91</v>
      </c>
    </row>
    <row r="648" spans="1:6" ht="16" x14ac:dyDescent="0.2">
      <c r="A648" s="1" t="s">
        <v>798</v>
      </c>
      <c r="D648" s="3">
        <v>0.53700000000000003</v>
      </c>
      <c r="F648">
        <v>271300.55</v>
      </c>
    </row>
    <row r="649" spans="1:6" ht="16" x14ac:dyDescent="0.2">
      <c r="A649" s="1" t="s">
        <v>799</v>
      </c>
      <c r="B649" s="3">
        <v>85</v>
      </c>
      <c r="C649" s="3" t="s">
        <v>911</v>
      </c>
      <c r="D649" s="3">
        <v>0.54400000000000004</v>
      </c>
      <c r="F649">
        <v>580782.86</v>
      </c>
    </row>
    <row r="650" spans="1:6" ht="16" x14ac:dyDescent="0.2">
      <c r="A650" s="1" t="s">
        <v>800</v>
      </c>
      <c r="D650" s="3">
        <v>0.47499999999999998</v>
      </c>
      <c r="F650">
        <v>337992.59</v>
      </c>
    </row>
    <row r="651" spans="1:6" ht="16" x14ac:dyDescent="0.2">
      <c r="A651" s="1" t="s">
        <v>801</v>
      </c>
      <c r="D651" s="3">
        <v>0.38800000000000001</v>
      </c>
      <c r="F651">
        <v>69784.100000000006</v>
      </c>
    </row>
    <row r="652" spans="1:6" ht="16" x14ac:dyDescent="0.2">
      <c r="A652" s="1" t="s">
        <v>802</v>
      </c>
      <c r="D652" s="3">
        <v>0.215</v>
      </c>
      <c r="F652">
        <v>0</v>
      </c>
    </row>
    <row r="653" spans="1:6" ht="16" x14ac:dyDescent="0.2">
      <c r="A653" s="1" t="s">
        <v>803</v>
      </c>
      <c r="D653" s="3">
        <v>0.60799999999999998</v>
      </c>
      <c r="F653">
        <v>1034478.13</v>
      </c>
    </row>
    <row r="654" spans="1:6" ht="16" x14ac:dyDescent="0.2">
      <c r="A654" s="1" t="s">
        <v>804</v>
      </c>
      <c r="D654" s="3">
        <v>0.70299999999999996</v>
      </c>
      <c r="F654">
        <v>946032.9</v>
      </c>
    </row>
    <row r="655" spans="1:6" ht="16" x14ac:dyDescent="0.2">
      <c r="A655" s="1" t="s">
        <v>805</v>
      </c>
      <c r="B655" s="3">
        <v>66</v>
      </c>
      <c r="C655" s="3" t="s">
        <v>911</v>
      </c>
      <c r="D655" s="3">
        <v>0.58399999999999996</v>
      </c>
      <c r="F655">
        <v>628262.96</v>
      </c>
    </row>
    <row r="656" spans="1:6" ht="16" x14ac:dyDescent="0.2">
      <c r="A656" s="1" t="s">
        <v>806</v>
      </c>
      <c r="D656" s="3">
        <v>0.497</v>
      </c>
      <c r="F656">
        <v>357265.47</v>
      </c>
    </row>
    <row r="657" spans="1:6" ht="16" x14ac:dyDescent="0.2">
      <c r="A657" s="1" t="s">
        <v>807</v>
      </c>
      <c r="D657" s="3">
        <v>0.42</v>
      </c>
      <c r="F657">
        <v>102416.06</v>
      </c>
    </row>
    <row r="658" spans="1:6" ht="16" x14ac:dyDescent="0.2">
      <c r="A658" s="1" t="s">
        <v>808</v>
      </c>
      <c r="D658" s="3">
        <v>0.35699999999999998</v>
      </c>
      <c r="F658">
        <v>26729.38</v>
      </c>
    </row>
    <row r="659" spans="1:6" ht="16" x14ac:dyDescent="0.2">
      <c r="A659" s="1" t="s">
        <v>809</v>
      </c>
      <c r="D659" s="3">
        <v>0.30599999999999999</v>
      </c>
      <c r="F659">
        <v>7076.42</v>
      </c>
    </row>
    <row r="660" spans="1:6" ht="16" x14ac:dyDescent="0.2">
      <c r="A660" s="1" t="s">
        <v>810</v>
      </c>
      <c r="D660" s="3">
        <v>0.63300000000000001</v>
      </c>
      <c r="F660">
        <v>797360.82</v>
      </c>
    </row>
    <row r="661" spans="1:6" ht="16" x14ac:dyDescent="0.2">
      <c r="A661" s="1" t="s">
        <v>811</v>
      </c>
      <c r="D661" s="3">
        <v>0.69599999999999995</v>
      </c>
      <c r="F661">
        <v>1104953.23</v>
      </c>
    </row>
    <row r="662" spans="1:6" ht="16" x14ac:dyDescent="0.2">
      <c r="A662" s="1" t="s">
        <v>812</v>
      </c>
      <c r="B662" s="3">
        <v>18</v>
      </c>
      <c r="C662" s="3" t="s">
        <v>912</v>
      </c>
      <c r="D662" s="3">
        <v>0.60899999999999999</v>
      </c>
      <c r="F662">
        <v>112337.66</v>
      </c>
    </row>
    <row r="663" spans="1:6" ht="16" x14ac:dyDescent="0.2">
      <c r="A663" s="1" t="s">
        <v>813</v>
      </c>
      <c r="D663" s="3">
        <v>0.52700000000000002</v>
      </c>
      <c r="F663">
        <v>0</v>
      </c>
    </row>
    <row r="664" spans="1:6" ht="16" x14ac:dyDescent="0.2">
      <c r="A664" s="1" t="s">
        <v>814</v>
      </c>
      <c r="D664" s="3">
        <v>0.433</v>
      </c>
      <c r="F664">
        <v>0</v>
      </c>
    </row>
    <row r="665" spans="1:6" ht="16" x14ac:dyDescent="0.2">
      <c r="A665" s="1" t="s">
        <v>815</v>
      </c>
      <c r="D665" s="3">
        <v>0.36899999999999999</v>
      </c>
      <c r="F665">
        <v>0</v>
      </c>
    </row>
    <row r="666" spans="1:6" ht="16" x14ac:dyDescent="0.2">
      <c r="A666" s="1" t="s">
        <v>816</v>
      </c>
      <c r="D666" s="3">
        <v>0.30599999999999999</v>
      </c>
      <c r="F666">
        <v>0</v>
      </c>
    </row>
    <row r="667" spans="1:6" ht="16" x14ac:dyDescent="0.2">
      <c r="A667" s="1" t="s">
        <v>817</v>
      </c>
      <c r="D667" s="3">
        <v>0.17299999999999999</v>
      </c>
      <c r="F667">
        <v>0</v>
      </c>
    </row>
    <row r="668" spans="1:6" ht="16" x14ac:dyDescent="0.2">
      <c r="A668" s="1" t="s">
        <v>818</v>
      </c>
      <c r="D668" s="3">
        <v>0.68600000000000005</v>
      </c>
      <c r="F668">
        <v>385288.78</v>
      </c>
    </row>
    <row r="669" spans="1:6" ht="16" x14ac:dyDescent="0.2">
      <c r="A669" s="1" t="s">
        <v>819</v>
      </c>
      <c r="B669" s="3">
        <v>10</v>
      </c>
      <c r="C669" s="3" t="s">
        <v>912</v>
      </c>
      <c r="D669" s="3">
        <v>0.64900000000000002</v>
      </c>
      <c r="F669">
        <v>671528.29</v>
      </c>
    </row>
    <row r="670" spans="1:6" ht="16" x14ac:dyDescent="0.2">
      <c r="A670" s="1" t="s">
        <v>820</v>
      </c>
      <c r="D670" s="3">
        <v>0.51600000000000001</v>
      </c>
      <c r="F670">
        <v>3749.14</v>
      </c>
    </row>
    <row r="671" spans="1:6" ht="16" x14ac:dyDescent="0.2">
      <c r="A671" s="1" t="s">
        <v>821</v>
      </c>
      <c r="D671" s="3">
        <v>0.42099999999999999</v>
      </c>
      <c r="F671">
        <v>0</v>
      </c>
    </row>
    <row r="672" spans="1:6" ht="16" x14ac:dyDescent="0.2">
      <c r="A672" s="1" t="s">
        <v>822</v>
      </c>
      <c r="D672" s="3">
        <v>0.34399999999999997</v>
      </c>
      <c r="F672">
        <v>0</v>
      </c>
    </row>
    <row r="673" spans="1:6" ht="16" x14ac:dyDescent="0.2">
      <c r="A673" s="1" t="s">
        <v>823</v>
      </c>
      <c r="D673" s="3">
        <v>0.28000000000000003</v>
      </c>
      <c r="F673">
        <v>0</v>
      </c>
    </row>
    <row r="674" spans="1:6" ht="16" x14ac:dyDescent="0.2">
      <c r="A674" s="1" t="s">
        <v>824</v>
      </c>
      <c r="D674" s="3">
        <v>0.73099999999999998</v>
      </c>
      <c r="F674">
        <v>1199853.48</v>
      </c>
    </row>
    <row r="675" spans="1:6" ht="16" x14ac:dyDescent="0.2">
      <c r="A675" s="1" t="s">
        <v>825</v>
      </c>
      <c r="B675" s="3">
        <v>27</v>
      </c>
      <c r="C675" s="3" t="s">
        <v>912</v>
      </c>
      <c r="D675" s="3">
        <v>0.61899999999999999</v>
      </c>
      <c r="F675">
        <v>11185.17</v>
      </c>
    </row>
    <row r="676" spans="1:6" ht="16" x14ac:dyDescent="0.2">
      <c r="A676" s="1" t="s">
        <v>826</v>
      </c>
      <c r="D676" s="3">
        <v>0.52400000000000002</v>
      </c>
      <c r="F676">
        <v>0</v>
      </c>
    </row>
    <row r="677" spans="1:6" ht="16" x14ac:dyDescent="0.2">
      <c r="A677" s="1" t="s">
        <v>827</v>
      </c>
      <c r="D677" s="3">
        <v>0.442</v>
      </c>
      <c r="F677">
        <v>0</v>
      </c>
    </row>
    <row r="678" spans="1:6" ht="16" x14ac:dyDescent="0.2">
      <c r="A678" s="1" t="s">
        <v>828</v>
      </c>
      <c r="D678" s="3">
        <v>0.379</v>
      </c>
      <c r="F678">
        <v>0</v>
      </c>
    </row>
    <row r="679" spans="1:6" ht="16" x14ac:dyDescent="0.2">
      <c r="A679" s="1" t="s">
        <v>829</v>
      </c>
      <c r="D679" s="3">
        <v>0.32900000000000001</v>
      </c>
      <c r="F679">
        <v>3679.87</v>
      </c>
    </row>
    <row r="680" spans="1:6" ht="16" x14ac:dyDescent="0.2">
      <c r="A680" s="1" t="s">
        <v>830</v>
      </c>
      <c r="D680" s="3">
        <v>0.69499999999999995</v>
      </c>
      <c r="F680">
        <v>137026.01</v>
      </c>
    </row>
    <row r="681" spans="1:6" ht="16" x14ac:dyDescent="0.2">
      <c r="A681" s="1" t="s">
        <v>831</v>
      </c>
      <c r="B681" s="3">
        <v>79</v>
      </c>
      <c r="C681" s="3" t="s">
        <v>912</v>
      </c>
      <c r="D681" s="3">
        <v>0.67800000000000005</v>
      </c>
      <c r="F681">
        <v>178994.43</v>
      </c>
    </row>
    <row r="682" spans="1:6" ht="16" x14ac:dyDescent="0.2">
      <c r="A682" s="1" t="s">
        <v>832</v>
      </c>
      <c r="D682" s="3">
        <v>0.61899999999999999</v>
      </c>
      <c r="F682">
        <v>125136.91</v>
      </c>
    </row>
    <row r="683" spans="1:6" ht="16" x14ac:dyDescent="0.2">
      <c r="A683" s="1" t="s">
        <v>833</v>
      </c>
      <c r="D683" s="3">
        <v>0.55000000000000004</v>
      </c>
      <c r="F683">
        <v>83481.41</v>
      </c>
    </row>
    <row r="684" spans="1:6" ht="16" x14ac:dyDescent="0.2">
      <c r="A684" s="1" t="s">
        <v>834</v>
      </c>
      <c r="D684" s="3">
        <v>0.46300000000000002</v>
      </c>
      <c r="F684">
        <v>14449.19</v>
      </c>
    </row>
    <row r="685" spans="1:6" ht="16" x14ac:dyDescent="0.2">
      <c r="A685" s="1" t="s">
        <v>835</v>
      </c>
      <c r="D685" s="3">
        <v>0.36899999999999999</v>
      </c>
      <c r="F685">
        <v>28578.6</v>
      </c>
    </row>
    <row r="686" spans="1:6" ht="16" x14ac:dyDescent="0.2">
      <c r="A686" s="1" t="s">
        <v>836</v>
      </c>
      <c r="D686" s="3">
        <v>0.23599999999999999</v>
      </c>
      <c r="F686">
        <v>10270.56</v>
      </c>
    </row>
    <row r="687" spans="1:6" ht="16" x14ac:dyDescent="0.2">
      <c r="A687" s="1" t="s">
        <v>837</v>
      </c>
      <c r="D687" s="3">
        <v>0.74199999999999999</v>
      </c>
      <c r="F687">
        <v>436019.56</v>
      </c>
    </row>
    <row r="688" spans="1:6" ht="16" x14ac:dyDescent="0.2">
      <c r="A688" s="1" t="s">
        <v>838</v>
      </c>
      <c r="B688" s="3">
        <v>90</v>
      </c>
      <c r="C688" s="3" t="s">
        <v>912</v>
      </c>
      <c r="D688" s="3">
        <v>0.66400000000000003</v>
      </c>
      <c r="F688">
        <v>275573.33</v>
      </c>
    </row>
    <row r="689" spans="1:6" ht="16" x14ac:dyDescent="0.2">
      <c r="A689" s="1" t="s">
        <v>839</v>
      </c>
      <c r="D689" s="3">
        <v>0.61399999999999999</v>
      </c>
      <c r="F689">
        <v>290951.84000000003</v>
      </c>
    </row>
    <row r="690" spans="1:6" ht="16" x14ac:dyDescent="0.2">
      <c r="A690" s="1" t="s">
        <v>840</v>
      </c>
      <c r="D690" s="3">
        <v>0.55000000000000004</v>
      </c>
      <c r="F690">
        <v>213867.32</v>
      </c>
    </row>
    <row r="691" spans="1:6" ht="16" x14ac:dyDescent="0.2">
      <c r="A691" s="1" t="s">
        <v>841</v>
      </c>
      <c r="D691" s="3">
        <v>0.45600000000000002</v>
      </c>
      <c r="F691">
        <v>53407.22</v>
      </c>
    </row>
    <row r="692" spans="1:6" ht="16" x14ac:dyDescent="0.2">
      <c r="A692" s="1" t="s">
        <v>842</v>
      </c>
      <c r="D692" s="3">
        <v>0.36899999999999999</v>
      </c>
      <c r="F692">
        <v>0</v>
      </c>
    </row>
    <row r="693" spans="1:6" ht="16" x14ac:dyDescent="0.2">
      <c r="A693" s="1" t="s">
        <v>843</v>
      </c>
      <c r="D693" s="3">
        <v>0.746</v>
      </c>
      <c r="F693">
        <v>851065.6</v>
      </c>
    </row>
    <row r="694" spans="1:6" ht="16" x14ac:dyDescent="0.2">
      <c r="A694" s="1" t="s">
        <v>844</v>
      </c>
      <c r="B694" s="3">
        <v>23</v>
      </c>
      <c r="C694" s="3" t="s">
        <v>913</v>
      </c>
      <c r="D694" s="3">
        <v>0.75800000000000001</v>
      </c>
      <c r="F694">
        <v>913718.34</v>
      </c>
    </row>
    <row r="695" spans="1:6" ht="16" x14ac:dyDescent="0.2">
      <c r="A695" s="1" t="s">
        <v>845</v>
      </c>
      <c r="D695" s="3">
        <v>0.67100000000000004</v>
      </c>
      <c r="F695">
        <v>510073.48</v>
      </c>
    </row>
    <row r="696" spans="1:6" ht="16" x14ac:dyDescent="0.2">
      <c r="A696" s="1" t="s">
        <v>846</v>
      </c>
      <c r="D696" s="3">
        <v>0.622</v>
      </c>
      <c r="F696">
        <v>372226.72</v>
      </c>
    </row>
    <row r="697" spans="1:6" ht="16" x14ac:dyDescent="0.2">
      <c r="A697" s="1" t="s">
        <v>847</v>
      </c>
      <c r="D697" s="3">
        <v>0.56000000000000005</v>
      </c>
      <c r="F697">
        <v>304013.06</v>
      </c>
    </row>
    <row r="698" spans="1:6" ht="16" x14ac:dyDescent="0.2">
      <c r="A698" s="1" t="s">
        <v>848</v>
      </c>
      <c r="D698" s="3">
        <v>0.48299999999999998</v>
      </c>
      <c r="F698">
        <v>104731.39</v>
      </c>
    </row>
    <row r="699" spans="1:6" ht="16" x14ac:dyDescent="0.2">
      <c r="A699" s="1" t="s">
        <v>849</v>
      </c>
      <c r="D699" s="3">
        <v>0.40100000000000002</v>
      </c>
      <c r="F699">
        <v>50490.35</v>
      </c>
    </row>
    <row r="700" spans="1:6" ht="16" x14ac:dyDescent="0.2">
      <c r="A700" s="1" t="s">
        <v>850</v>
      </c>
      <c r="D700" s="3">
        <v>0.30599999999999999</v>
      </c>
      <c r="F700">
        <v>68266.62</v>
      </c>
    </row>
    <row r="701" spans="1:6" ht="16" x14ac:dyDescent="0.2">
      <c r="A701" s="1" t="s">
        <v>851</v>
      </c>
      <c r="D701" s="3">
        <v>0.17299999999999999</v>
      </c>
      <c r="F701">
        <v>153012.54999999999</v>
      </c>
    </row>
    <row r="702" spans="1:6" ht="16" x14ac:dyDescent="0.2">
      <c r="A702" s="1" t="s">
        <v>852</v>
      </c>
      <c r="B702" s="3">
        <v>41</v>
      </c>
      <c r="C702" s="3" t="s">
        <v>913</v>
      </c>
      <c r="D702" s="3">
        <v>0.79300000000000004</v>
      </c>
      <c r="F702">
        <v>972284.88</v>
      </c>
    </row>
    <row r="703" spans="1:6" ht="16" x14ac:dyDescent="0.2">
      <c r="A703" s="1" t="s">
        <v>853</v>
      </c>
      <c r="D703" s="3">
        <v>0.74199999999999999</v>
      </c>
      <c r="F703">
        <v>979530.1</v>
      </c>
    </row>
    <row r="704" spans="1:6" ht="16" x14ac:dyDescent="0.2">
      <c r="A704" s="1" t="s">
        <v>854</v>
      </c>
      <c r="D704" s="3">
        <v>0.621</v>
      </c>
      <c r="F704">
        <v>463578.83</v>
      </c>
    </row>
    <row r="705" spans="1:6" ht="16" x14ac:dyDescent="0.2">
      <c r="A705" s="1" t="s">
        <v>855</v>
      </c>
      <c r="D705" s="3">
        <v>0.54400000000000004</v>
      </c>
      <c r="F705">
        <v>265491.21000000002</v>
      </c>
    </row>
    <row r="706" spans="1:6" ht="16" x14ac:dyDescent="0.2">
      <c r="A706" s="1" t="s">
        <v>856</v>
      </c>
      <c r="D706" s="3">
        <v>0.38800000000000001</v>
      </c>
      <c r="F706">
        <v>2972.79</v>
      </c>
    </row>
    <row r="707" spans="1:6" ht="16" x14ac:dyDescent="0.2">
      <c r="A707" s="1" t="s">
        <v>857</v>
      </c>
      <c r="D707" s="3">
        <v>0.30599999999999999</v>
      </c>
      <c r="F707">
        <v>20879.919999999998</v>
      </c>
    </row>
    <row r="708" spans="1:6" ht="16" x14ac:dyDescent="0.2">
      <c r="A708" s="1" t="s">
        <v>858</v>
      </c>
      <c r="D708" s="3">
        <v>0.17299999999999999</v>
      </c>
      <c r="F708">
        <v>15433.56</v>
      </c>
    </row>
    <row r="709" spans="1:6" ht="16" x14ac:dyDescent="0.2">
      <c r="A709" s="1" t="s">
        <v>859</v>
      </c>
      <c r="B709" s="3">
        <v>63</v>
      </c>
      <c r="C709" s="3" t="s">
        <v>913</v>
      </c>
      <c r="D709" s="3">
        <v>0.72899999999999998</v>
      </c>
      <c r="F709">
        <v>429439</v>
      </c>
    </row>
    <row r="710" spans="1:6" ht="16" x14ac:dyDescent="0.2">
      <c r="A710" s="1" t="s">
        <v>860</v>
      </c>
      <c r="D710" s="3">
        <v>0.60899999999999999</v>
      </c>
      <c r="F710">
        <v>180365.06</v>
      </c>
    </row>
    <row r="711" spans="1:6" ht="16" x14ac:dyDescent="0.2">
      <c r="A711" s="1" t="s">
        <v>861</v>
      </c>
      <c r="D711" s="3">
        <v>0.54700000000000004</v>
      </c>
      <c r="F711">
        <v>82258.05</v>
      </c>
    </row>
    <row r="712" spans="1:6" ht="16" x14ac:dyDescent="0.2">
      <c r="A712" s="1" t="s">
        <v>862</v>
      </c>
      <c r="D712" s="3">
        <v>0.46400000000000002</v>
      </c>
      <c r="F712">
        <v>20998.9</v>
      </c>
    </row>
    <row r="713" spans="1:6" ht="16" x14ac:dyDescent="0.2">
      <c r="A713" s="1" t="s">
        <v>863</v>
      </c>
      <c r="D713" s="3">
        <v>0.40100000000000002</v>
      </c>
      <c r="F713">
        <v>9342.1</v>
      </c>
    </row>
    <row r="714" spans="1:6" ht="16" x14ac:dyDescent="0.2">
      <c r="A714" s="1" t="s">
        <v>864</v>
      </c>
      <c r="D714" s="3">
        <v>0.30599999999999999</v>
      </c>
      <c r="F714">
        <v>0</v>
      </c>
    </row>
    <row r="715" spans="1:6" ht="16" x14ac:dyDescent="0.2">
      <c r="A715" s="1" t="s">
        <v>865</v>
      </c>
      <c r="D715" s="3">
        <v>0.17299999999999999</v>
      </c>
      <c r="F715">
        <v>0</v>
      </c>
    </row>
    <row r="716" spans="1:6" ht="16" x14ac:dyDescent="0.2">
      <c r="A716" s="1" t="s">
        <v>866</v>
      </c>
      <c r="B716" s="3">
        <v>3</v>
      </c>
      <c r="C716" s="3" t="s">
        <v>907</v>
      </c>
      <c r="D716" s="3">
        <v>0.14000000000000001</v>
      </c>
      <c r="F716">
        <v>0</v>
      </c>
    </row>
    <row r="717" spans="1:6" ht="16" x14ac:dyDescent="0.2">
      <c r="A717" s="1" t="s">
        <v>867</v>
      </c>
      <c r="B717" s="3">
        <v>15</v>
      </c>
      <c r="C717" s="3" t="s">
        <v>907</v>
      </c>
      <c r="D717" s="3">
        <v>0.16200000000000001</v>
      </c>
      <c r="F717">
        <v>64187.78</v>
      </c>
    </row>
    <row r="718" spans="1:6" ht="16" x14ac:dyDescent="0.2">
      <c r="A718" s="1" t="s">
        <v>868</v>
      </c>
      <c r="B718" s="3">
        <v>16</v>
      </c>
      <c r="C718" s="3" t="s">
        <v>907</v>
      </c>
      <c r="D718" s="3">
        <v>0.17299999999999999</v>
      </c>
      <c r="F718">
        <v>69751.25</v>
      </c>
    </row>
    <row r="719" spans="1:6" ht="16" x14ac:dyDescent="0.2">
      <c r="A719" s="1" t="s">
        <v>652</v>
      </c>
      <c r="B719" s="3">
        <v>57</v>
      </c>
      <c r="C719" s="3" t="s">
        <v>907</v>
      </c>
      <c r="D719" s="3">
        <v>0.121</v>
      </c>
      <c r="F719">
        <v>4847.05</v>
      </c>
    </row>
    <row r="720" spans="1:6" ht="16" x14ac:dyDescent="0.2">
      <c r="A720" s="1" t="s">
        <v>869</v>
      </c>
      <c r="B720" s="3">
        <v>49</v>
      </c>
      <c r="C720" s="3" t="s">
        <v>907</v>
      </c>
      <c r="D720" s="3">
        <v>0.17299999999999999</v>
      </c>
      <c r="F720">
        <v>295171.67</v>
      </c>
    </row>
    <row r="721" spans="1:6" ht="16" x14ac:dyDescent="0.2">
      <c r="A721" s="1" t="s">
        <v>706</v>
      </c>
      <c r="B721" s="3">
        <v>24</v>
      </c>
      <c r="C721" s="3" t="s">
        <v>908</v>
      </c>
      <c r="D721" s="3">
        <v>0.28299999999999997</v>
      </c>
      <c r="F721">
        <v>5992.28</v>
      </c>
    </row>
    <row r="722" spans="1:6" ht="16" x14ac:dyDescent="0.2">
      <c r="A722" s="1" t="s">
        <v>870</v>
      </c>
      <c r="B722" s="3">
        <v>8</v>
      </c>
      <c r="C722" s="3" t="s">
        <v>908</v>
      </c>
      <c r="D722" s="3">
        <v>0.23599999999999999</v>
      </c>
      <c r="F722">
        <v>9957.16</v>
      </c>
    </row>
    <row r="723" spans="1:6" ht="16" x14ac:dyDescent="0.2">
      <c r="A723" s="1" t="s">
        <v>871</v>
      </c>
      <c r="B723" s="3">
        <v>5</v>
      </c>
      <c r="C723" s="3" t="s">
        <v>908</v>
      </c>
      <c r="D723" s="3">
        <v>0.26700000000000002</v>
      </c>
      <c r="F723">
        <v>0</v>
      </c>
    </row>
    <row r="724" spans="1:6" ht="16" x14ac:dyDescent="0.2">
      <c r="A724" s="1" t="s">
        <v>692</v>
      </c>
      <c r="B724" s="3">
        <v>12</v>
      </c>
      <c r="C724" s="3" t="s">
        <v>908</v>
      </c>
      <c r="D724" s="3">
        <v>0.22500000000000001</v>
      </c>
      <c r="F724">
        <v>0</v>
      </c>
    </row>
    <row r="725" spans="1:6" ht="16" x14ac:dyDescent="0.2">
      <c r="A725" s="1" t="s">
        <v>872</v>
      </c>
      <c r="B725" s="3">
        <v>17</v>
      </c>
      <c r="C725" s="3" t="s">
        <v>908</v>
      </c>
      <c r="D725" s="3">
        <v>0.26700000000000002</v>
      </c>
      <c r="F725">
        <v>0</v>
      </c>
    </row>
    <row r="726" spans="1:6" ht="16" x14ac:dyDescent="0.2">
      <c r="A726" s="1" t="s">
        <v>873</v>
      </c>
      <c r="B726" s="3">
        <v>36</v>
      </c>
      <c r="C726" s="3" t="s">
        <v>909</v>
      </c>
      <c r="D726" s="3">
        <v>0.34200000000000003</v>
      </c>
      <c r="F726">
        <v>40717.620000000003</v>
      </c>
    </row>
    <row r="727" spans="1:6" ht="16" x14ac:dyDescent="0.2">
      <c r="A727" s="1" t="s">
        <v>874</v>
      </c>
      <c r="B727" s="3">
        <v>19</v>
      </c>
      <c r="C727" s="3" t="s">
        <v>909</v>
      </c>
      <c r="D727" s="3">
        <v>0.32500000000000001</v>
      </c>
      <c r="F727">
        <v>0</v>
      </c>
    </row>
    <row r="728" spans="1:6" ht="16" x14ac:dyDescent="0.2">
      <c r="A728" s="1" t="s">
        <v>875</v>
      </c>
      <c r="B728" s="3">
        <v>13</v>
      </c>
      <c r="C728" s="3" t="s">
        <v>909</v>
      </c>
      <c r="D728" s="3">
        <v>0.32500000000000001</v>
      </c>
      <c r="F728">
        <v>0</v>
      </c>
    </row>
    <row r="729" spans="1:6" ht="16" x14ac:dyDescent="0.2">
      <c r="A729" s="1" t="s">
        <v>876</v>
      </c>
      <c r="B729" s="3">
        <v>37</v>
      </c>
      <c r="C729" s="3" t="s">
        <v>909</v>
      </c>
      <c r="D729" s="3">
        <v>0.30599999999999999</v>
      </c>
      <c r="F729">
        <v>10720.01</v>
      </c>
    </row>
    <row r="730" spans="1:6" ht="16" x14ac:dyDescent="0.2">
      <c r="A730" s="1" t="s">
        <v>877</v>
      </c>
      <c r="B730" s="3">
        <v>52</v>
      </c>
      <c r="C730" s="3" t="s">
        <v>909</v>
      </c>
      <c r="D730" s="3">
        <v>0.36899999999999999</v>
      </c>
      <c r="F730">
        <v>11339.31</v>
      </c>
    </row>
    <row r="731" spans="1:6" ht="16" x14ac:dyDescent="0.2">
      <c r="A731" s="1" t="s">
        <v>878</v>
      </c>
      <c r="B731" s="3">
        <v>2</v>
      </c>
      <c r="C731" s="3" t="s">
        <v>909</v>
      </c>
      <c r="D731" s="3">
        <v>0.35699999999999998</v>
      </c>
      <c r="F731">
        <v>210909.05</v>
      </c>
    </row>
    <row r="732" spans="1:6" ht="16" x14ac:dyDescent="0.2">
      <c r="A732" s="1" t="s">
        <v>879</v>
      </c>
      <c r="B732" s="3">
        <v>31</v>
      </c>
      <c r="C732" s="3" t="s">
        <v>909</v>
      </c>
      <c r="D732" s="3">
        <v>0.38400000000000001</v>
      </c>
      <c r="F732">
        <v>9533.42</v>
      </c>
    </row>
    <row r="733" spans="1:6" ht="16" x14ac:dyDescent="0.2">
      <c r="A733" s="1" t="s">
        <v>880</v>
      </c>
      <c r="B733" s="3">
        <v>27</v>
      </c>
      <c r="C733" s="3" t="s">
        <v>909</v>
      </c>
      <c r="D733" s="3">
        <v>0.38600000000000001</v>
      </c>
      <c r="F733">
        <v>0</v>
      </c>
    </row>
    <row r="734" spans="1:6" ht="16" x14ac:dyDescent="0.2">
      <c r="A734" s="1" t="s">
        <v>881</v>
      </c>
      <c r="B734" s="3">
        <v>40</v>
      </c>
      <c r="C734" s="3" t="s">
        <v>909</v>
      </c>
      <c r="D734" s="3">
        <v>0.34399999999999997</v>
      </c>
      <c r="F734">
        <v>17640</v>
      </c>
    </row>
    <row r="735" spans="1:6" ht="16" x14ac:dyDescent="0.2">
      <c r="A735" s="1" t="s">
        <v>882</v>
      </c>
      <c r="B735" s="3">
        <v>77</v>
      </c>
      <c r="C735" s="3" t="s">
        <v>909</v>
      </c>
      <c r="D735" s="3">
        <v>0.36699999999999999</v>
      </c>
      <c r="F735">
        <v>26493.93</v>
      </c>
    </row>
    <row r="736" spans="1:6" ht="16" x14ac:dyDescent="0.2">
      <c r="A736" s="1" t="s">
        <v>883</v>
      </c>
      <c r="B736" s="3">
        <v>50</v>
      </c>
      <c r="C736" s="3" t="s">
        <v>910</v>
      </c>
      <c r="D736" s="3">
        <v>0.41899999999999998</v>
      </c>
      <c r="F736">
        <v>0</v>
      </c>
    </row>
    <row r="737" spans="1:6" ht="16" x14ac:dyDescent="0.2">
      <c r="A737" s="1" t="s">
        <v>884</v>
      </c>
      <c r="B737" s="3">
        <v>33</v>
      </c>
      <c r="C737" s="3" t="s">
        <v>910</v>
      </c>
      <c r="D737" s="3">
        <v>0.45600000000000002</v>
      </c>
      <c r="F737">
        <v>224709.83</v>
      </c>
    </row>
    <row r="738" spans="1:6" ht="16" x14ac:dyDescent="0.2">
      <c r="A738" s="1" t="s">
        <v>885</v>
      </c>
      <c r="B738" s="3">
        <v>7</v>
      </c>
      <c r="C738" s="3" t="s">
        <v>910</v>
      </c>
      <c r="D738" s="3">
        <v>0.44900000000000001</v>
      </c>
      <c r="F738">
        <v>0</v>
      </c>
    </row>
    <row r="739" spans="1:6" ht="16" x14ac:dyDescent="0.2">
      <c r="A739" s="1" t="s">
        <v>886</v>
      </c>
      <c r="B739" s="3">
        <v>4</v>
      </c>
      <c r="C739" s="3" t="s">
        <v>910</v>
      </c>
      <c r="D739" s="3">
        <v>0.42699999999999999</v>
      </c>
      <c r="F739">
        <v>6000.86</v>
      </c>
    </row>
    <row r="740" spans="1:6" ht="16" x14ac:dyDescent="0.2">
      <c r="A740" s="1" t="s">
        <v>887</v>
      </c>
      <c r="B740" s="3">
        <v>47</v>
      </c>
      <c r="C740" s="3" t="s">
        <v>910</v>
      </c>
      <c r="D740" s="3">
        <v>0.42699999999999999</v>
      </c>
      <c r="F740">
        <v>14420.52</v>
      </c>
    </row>
    <row r="741" spans="1:6" ht="16" x14ac:dyDescent="0.2">
      <c r="A741" s="1" t="s">
        <v>888</v>
      </c>
      <c r="B741" s="3">
        <v>16</v>
      </c>
      <c r="C741" s="3" t="s">
        <v>910</v>
      </c>
      <c r="D741" s="3">
        <v>0.48299999999999998</v>
      </c>
      <c r="F741">
        <v>61704.62</v>
      </c>
    </row>
    <row r="742" spans="1:6" ht="16" x14ac:dyDescent="0.2">
      <c r="A742" s="1" t="s">
        <v>889</v>
      </c>
      <c r="B742" s="3">
        <v>28</v>
      </c>
      <c r="C742" s="3" t="s">
        <v>910</v>
      </c>
      <c r="D742" s="3">
        <v>0.42</v>
      </c>
      <c r="F742">
        <v>60363.72</v>
      </c>
    </row>
    <row r="743" spans="1:6" ht="16" x14ac:dyDescent="0.2">
      <c r="A743" s="1" t="s">
        <v>890</v>
      </c>
      <c r="B743" s="3">
        <v>84</v>
      </c>
      <c r="C743" s="3" t="s">
        <v>910</v>
      </c>
      <c r="D743" s="3">
        <v>0.40100000000000002</v>
      </c>
      <c r="F743">
        <v>28835.200000000001</v>
      </c>
    </row>
    <row r="744" spans="1:6" ht="16" x14ac:dyDescent="0.2">
      <c r="A744" s="1" t="s">
        <v>891</v>
      </c>
      <c r="B744" s="3">
        <v>42</v>
      </c>
      <c r="C744" s="3" t="s">
        <v>910</v>
      </c>
      <c r="D744" s="3">
        <v>0.47699999999999998</v>
      </c>
      <c r="F744">
        <v>81619.5</v>
      </c>
    </row>
    <row r="745" spans="1:6" ht="16" x14ac:dyDescent="0.2">
      <c r="A745" s="1" t="s">
        <v>892</v>
      </c>
      <c r="B745" s="3">
        <v>18</v>
      </c>
      <c r="C745" s="3" t="s">
        <v>910</v>
      </c>
      <c r="D745" s="3">
        <v>0.45100000000000001</v>
      </c>
      <c r="F745">
        <v>971.81</v>
      </c>
    </row>
    <row r="746" spans="1:6" ht="16" x14ac:dyDescent="0.2">
      <c r="A746" s="1" t="s">
        <v>893</v>
      </c>
      <c r="B746" s="3">
        <v>100</v>
      </c>
      <c r="C746" s="3" t="s">
        <v>911</v>
      </c>
      <c r="D746" s="3">
        <v>0.55000000000000004</v>
      </c>
      <c r="F746">
        <v>30794.29</v>
      </c>
    </row>
    <row r="747" spans="1:6" ht="16" x14ac:dyDescent="0.2">
      <c r="A747" s="1" t="s">
        <v>894</v>
      </c>
      <c r="B747" s="3">
        <v>48</v>
      </c>
      <c r="C747" s="3" t="s">
        <v>911</v>
      </c>
      <c r="D747" s="3">
        <v>0.55500000000000005</v>
      </c>
      <c r="F747">
        <v>113368.16</v>
      </c>
    </row>
    <row r="748" spans="1:6" ht="16" x14ac:dyDescent="0.2">
      <c r="A748" s="1" t="s">
        <v>895</v>
      </c>
      <c r="B748" s="3">
        <v>10</v>
      </c>
      <c r="C748" s="3" t="s">
        <v>911</v>
      </c>
      <c r="D748" s="3">
        <v>0.59299999999999997</v>
      </c>
      <c r="F748">
        <v>90501.17</v>
      </c>
    </row>
    <row r="749" spans="1:6" ht="16" x14ac:dyDescent="0.2">
      <c r="A749" s="1" t="s">
        <v>896</v>
      </c>
      <c r="B749" s="3">
        <v>9</v>
      </c>
      <c r="C749" s="3" t="s">
        <v>911</v>
      </c>
      <c r="D749" s="3">
        <v>0.55200000000000005</v>
      </c>
      <c r="F749">
        <v>279401.21999999997</v>
      </c>
    </row>
    <row r="750" spans="1:6" ht="16" x14ac:dyDescent="0.2">
      <c r="A750" s="1" t="s">
        <v>897</v>
      </c>
      <c r="B750" s="3">
        <v>15</v>
      </c>
      <c r="C750" s="3" t="s">
        <v>911</v>
      </c>
      <c r="D750" s="3">
        <v>0.52</v>
      </c>
      <c r="F750">
        <v>231805.24</v>
      </c>
    </row>
    <row r="751" spans="1:6" ht="16" x14ac:dyDescent="0.2">
      <c r="A751" s="1" t="s">
        <v>898</v>
      </c>
      <c r="B751" s="3">
        <v>34</v>
      </c>
      <c r="C751" s="3" t="s">
        <v>911</v>
      </c>
      <c r="D751" s="3">
        <v>0.53900000000000003</v>
      </c>
      <c r="F751">
        <v>684996.88</v>
      </c>
    </row>
    <row r="752" spans="1:6" ht="16" x14ac:dyDescent="0.2">
      <c r="A752" s="1" t="s">
        <v>899</v>
      </c>
      <c r="B752" s="3">
        <v>100</v>
      </c>
      <c r="C752" s="3" t="s">
        <v>911</v>
      </c>
      <c r="D752" s="3">
        <v>0.502</v>
      </c>
      <c r="F752">
        <v>0</v>
      </c>
    </row>
    <row r="753" spans="1:6" ht="16" x14ac:dyDescent="0.2">
      <c r="A753" s="1" t="s">
        <v>900</v>
      </c>
      <c r="B753" s="3">
        <v>93</v>
      </c>
      <c r="C753" s="3" t="s">
        <v>911</v>
      </c>
      <c r="D753" s="3">
        <v>0.53500000000000003</v>
      </c>
      <c r="F753">
        <v>8326.25</v>
      </c>
    </row>
    <row r="754" spans="1:6" ht="16" x14ac:dyDescent="0.2">
      <c r="A754" s="1" t="s">
        <v>901</v>
      </c>
      <c r="B754" s="3">
        <v>30</v>
      </c>
      <c r="C754" s="3" t="s">
        <v>911</v>
      </c>
      <c r="D754" s="3">
        <v>0.52700000000000002</v>
      </c>
      <c r="F754">
        <v>0</v>
      </c>
    </row>
    <row r="755" spans="1:6" ht="16" x14ac:dyDescent="0.2">
      <c r="A755" s="1" t="s">
        <v>902</v>
      </c>
      <c r="B755" s="3">
        <v>5</v>
      </c>
      <c r="C755" s="3" t="s">
        <v>911</v>
      </c>
      <c r="D755" s="3">
        <v>0.52400000000000002</v>
      </c>
      <c r="F755">
        <v>175147.26</v>
      </c>
    </row>
    <row r="757" spans="1:6" ht="16" x14ac:dyDescent="0.2">
      <c r="A757" s="4" t="s">
        <v>914</v>
      </c>
      <c r="E757" s="3" t="s">
        <v>915</v>
      </c>
      <c r="F757">
        <v>1022656.34</v>
      </c>
    </row>
  </sheetData>
  <conditionalFormatting sqref="F3:F23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4:F44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5:F65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6:F86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87:F107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8:F128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29:F149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50:F170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71:F189 F191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90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81:F190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F190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93:F21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14:F234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35:F255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6:F276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7:F297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8:F318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9:F329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2:F352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3:F37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4:F39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5:F41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16:F43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7:F45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58:F47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7:F49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98:F51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9:F53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40:F56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61:F58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82:F60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03:F62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24:F64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45:F66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CEA8-A56F-C149-9D0B-11BAE3D27CAC}">
  <dimension ref="A1:V38"/>
  <sheetViews>
    <sheetView workbookViewId="0">
      <selection activeCell="M41" sqref="M41"/>
    </sheetView>
  </sheetViews>
  <sheetFormatPr baseColWidth="10" defaultRowHeight="16" x14ac:dyDescent="0.2"/>
  <cols>
    <col min="1" max="1" width="3.5" bestFit="1" customWidth="1"/>
  </cols>
  <sheetData>
    <row r="1" spans="1:22" x14ac:dyDescent="0.2">
      <c r="A1" t="s">
        <v>916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 t="s">
        <v>917</v>
      </c>
      <c r="B2">
        <v>240177.52</v>
      </c>
      <c r="C2">
        <v>266838.77</v>
      </c>
      <c r="D2">
        <v>395120.92</v>
      </c>
      <c r="E2">
        <v>635828.68999999994</v>
      </c>
      <c r="F2">
        <v>796913.77</v>
      </c>
      <c r="G2">
        <v>785851.68</v>
      </c>
      <c r="H2">
        <v>869578.51</v>
      </c>
      <c r="I2">
        <v>1502699.98</v>
      </c>
      <c r="J2">
        <v>167731</v>
      </c>
      <c r="K2">
        <v>155121.84</v>
      </c>
      <c r="L2">
        <v>133554.57</v>
      </c>
      <c r="M2">
        <v>0</v>
      </c>
      <c r="N2">
        <v>81559.320000000007</v>
      </c>
      <c r="O2">
        <v>116569.14</v>
      </c>
      <c r="P2">
        <v>0</v>
      </c>
      <c r="Q2">
        <v>48928.52</v>
      </c>
      <c r="R2">
        <v>0</v>
      </c>
      <c r="S2">
        <v>8703.4599999999991</v>
      </c>
      <c r="T2">
        <v>31810.83</v>
      </c>
      <c r="U2">
        <v>5327.33</v>
      </c>
      <c r="V2">
        <v>0</v>
      </c>
    </row>
    <row r="3" spans="1:22" x14ac:dyDescent="0.2">
      <c r="A3" t="s">
        <v>918</v>
      </c>
      <c r="B3">
        <v>0</v>
      </c>
      <c r="C3">
        <v>0</v>
      </c>
      <c r="D3">
        <v>133119.94</v>
      </c>
      <c r="E3">
        <v>243947.99</v>
      </c>
      <c r="F3">
        <v>107597.84</v>
      </c>
      <c r="G3">
        <v>248571.61</v>
      </c>
      <c r="H3">
        <v>256139.79</v>
      </c>
      <c r="I3">
        <v>263742.64</v>
      </c>
      <c r="J3">
        <v>88066.42</v>
      </c>
      <c r="K3">
        <v>36973.9</v>
      </c>
      <c r="L3">
        <v>38498.410000000003</v>
      </c>
      <c r="M3">
        <v>44773.47</v>
      </c>
      <c r="N3">
        <v>81968.429999999993</v>
      </c>
      <c r="O3">
        <v>99281.06</v>
      </c>
      <c r="P3">
        <v>178431.6</v>
      </c>
      <c r="Q3">
        <v>127758.88</v>
      </c>
      <c r="R3">
        <v>90246.44</v>
      </c>
      <c r="S3">
        <v>23894.03</v>
      </c>
      <c r="T3">
        <v>46711.06</v>
      </c>
      <c r="U3">
        <v>66165.14</v>
      </c>
      <c r="V3">
        <v>77897.899999999994</v>
      </c>
    </row>
    <row r="4" spans="1:22" x14ac:dyDescent="0.2">
      <c r="A4" t="s">
        <v>919</v>
      </c>
      <c r="B4">
        <v>76767.92</v>
      </c>
      <c r="C4">
        <v>88053.38</v>
      </c>
      <c r="D4">
        <v>37564.870000000003</v>
      </c>
      <c r="E4">
        <v>69624.44</v>
      </c>
      <c r="F4">
        <v>85704.5</v>
      </c>
      <c r="G4">
        <v>58504.9</v>
      </c>
      <c r="H4">
        <v>32780.18</v>
      </c>
      <c r="I4">
        <v>5815.63</v>
      </c>
      <c r="J4">
        <v>0</v>
      </c>
      <c r="K4">
        <v>0</v>
      </c>
      <c r="L4">
        <v>0</v>
      </c>
      <c r="M4">
        <v>11511.56</v>
      </c>
      <c r="N4">
        <v>47904.26</v>
      </c>
      <c r="O4">
        <v>44512.480000000003</v>
      </c>
      <c r="P4">
        <v>28256.95</v>
      </c>
      <c r="Q4">
        <v>30172.06</v>
      </c>
      <c r="R4">
        <v>48989.64</v>
      </c>
      <c r="S4">
        <v>88714.64</v>
      </c>
      <c r="T4">
        <v>11047.7</v>
      </c>
      <c r="U4">
        <v>0</v>
      </c>
      <c r="V4">
        <v>20817.810000000001</v>
      </c>
    </row>
    <row r="5" spans="1:22" x14ac:dyDescent="0.2">
      <c r="A5" t="s">
        <v>920</v>
      </c>
      <c r="B5">
        <v>53522.32</v>
      </c>
      <c r="C5">
        <v>19697.38</v>
      </c>
      <c r="D5">
        <v>34849.050000000003</v>
      </c>
      <c r="E5">
        <v>23687.97</v>
      </c>
      <c r="F5">
        <v>13258.57</v>
      </c>
      <c r="G5">
        <v>64.64</v>
      </c>
      <c r="H5">
        <v>70359.69</v>
      </c>
      <c r="I5">
        <v>8485.4699999999993</v>
      </c>
      <c r="J5">
        <v>0</v>
      </c>
      <c r="K5">
        <v>0</v>
      </c>
      <c r="L5">
        <v>0</v>
      </c>
      <c r="M5">
        <v>0</v>
      </c>
      <c r="N5">
        <v>3161.62</v>
      </c>
      <c r="O5">
        <v>8195.16</v>
      </c>
      <c r="P5">
        <v>34566.82</v>
      </c>
      <c r="Q5">
        <v>5551.23</v>
      </c>
      <c r="R5">
        <v>9011.5400000000009</v>
      </c>
      <c r="S5">
        <v>0</v>
      </c>
      <c r="T5">
        <v>25333.97</v>
      </c>
      <c r="U5">
        <v>47993.03</v>
      </c>
      <c r="V5">
        <v>62341.599999999999</v>
      </c>
    </row>
    <row r="6" spans="1:22" x14ac:dyDescent="0.2">
      <c r="A6" t="s">
        <v>921</v>
      </c>
      <c r="B6">
        <v>40639.01</v>
      </c>
      <c r="C6">
        <v>25824.240000000002</v>
      </c>
      <c r="D6">
        <v>315008.14</v>
      </c>
      <c r="E6">
        <v>500169.65</v>
      </c>
      <c r="F6">
        <v>580234.28</v>
      </c>
      <c r="G6">
        <v>644884.49</v>
      </c>
      <c r="H6">
        <v>800118.99</v>
      </c>
      <c r="I6">
        <v>941171.23</v>
      </c>
      <c r="J6">
        <v>973195.07</v>
      </c>
      <c r="K6">
        <v>1787289.14</v>
      </c>
      <c r="L6">
        <v>142646.64000000001</v>
      </c>
      <c r="M6">
        <v>198515.87</v>
      </c>
      <c r="N6">
        <v>154186.03</v>
      </c>
      <c r="O6">
        <v>2314.7399999999998</v>
      </c>
      <c r="P6">
        <v>114350.71</v>
      </c>
      <c r="Q6">
        <v>55468.93</v>
      </c>
      <c r="R6">
        <v>632.07000000000005</v>
      </c>
      <c r="S6">
        <v>54409.11</v>
      </c>
      <c r="T6">
        <v>0</v>
      </c>
      <c r="U6">
        <v>11164.5</v>
      </c>
      <c r="V6">
        <v>8592.5</v>
      </c>
    </row>
    <row r="7" spans="1:22" x14ac:dyDescent="0.2">
      <c r="A7" t="s">
        <v>922</v>
      </c>
      <c r="B7">
        <v>0</v>
      </c>
      <c r="C7">
        <v>0</v>
      </c>
      <c r="D7">
        <v>0</v>
      </c>
      <c r="E7">
        <v>0</v>
      </c>
      <c r="F7">
        <v>142858.81</v>
      </c>
      <c r="G7">
        <v>226432.07</v>
      </c>
      <c r="H7">
        <v>37441.589999999997</v>
      </c>
      <c r="I7">
        <v>222082.66</v>
      </c>
      <c r="J7">
        <v>244825.2</v>
      </c>
      <c r="K7">
        <v>132987.51</v>
      </c>
      <c r="L7">
        <v>10969.15</v>
      </c>
      <c r="M7">
        <v>602.01</v>
      </c>
      <c r="N7">
        <v>75505.66</v>
      </c>
      <c r="O7">
        <v>82739.33</v>
      </c>
      <c r="P7">
        <v>79513.31</v>
      </c>
      <c r="Q7">
        <v>54911.57</v>
      </c>
      <c r="R7">
        <v>112631.16</v>
      </c>
      <c r="S7">
        <v>120469.31</v>
      </c>
      <c r="T7">
        <v>105859.15</v>
      </c>
      <c r="U7">
        <v>58412.34</v>
      </c>
      <c r="V7">
        <v>27123.75</v>
      </c>
    </row>
    <row r="8" spans="1:22" x14ac:dyDescent="0.2">
      <c r="A8" t="s">
        <v>923</v>
      </c>
      <c r="B8">
        <v>46702.26</v>
      </c>
      <c r="C8">
        <v>109112.93</v>
      </c>
      <c r="D8">
        <v>74106.39</v>
      </c>
      <c r="E8">
        <v>77895.73</v>
      </c>
      <c r="F8">
        <v>6832.96</v>
      </c>
      <c r="G8">
        <v>28579.07</v>
      </c>
      <c r="H8">
        <v>27896.880000000001</v>
      </c>
      <c r="I8">
        <v>25816.09</v>
      </c>
      <c r="J8">
        <v>12392.67</v>
      </c>
      <c r="K8">
        <v>0</v>
      </c>
      <c r="L8">
        <v>20129.990000000002</v>
      </c>
      <c r="M8">
        <v>23717.02</v>
      </c>
      <c r="N8">
        <v>19538.36</v>
      </c>
      <c r="O8">
        <v>328.89</v>
      </c>
      <c r="P8">
        <v>54872.3</v>
      </c>
      <c r="Q8">
        <v>49077.58</v>
      </c>
      <c r="R8">
        <v>0</v>
      </c>
      <c r="S8">
        <v>50899.63</v>
      </c>
      <c r="T8">
        <v>66368.759999999995</v>
      </c>
      <c r="U8">
        <v>21393.94</v>
      </c>
      <c r="V8">
        <v>13656.37</v>
      </c>
    </row>
    <row r="9" spans="1:22" x14ac:dyDescent="0.2">
      <c r="A9" t="s">
        <v>924</v>
      </c>
      <c r="B9">
        <v>28902.81</v>
      </c>
      <c r="C9">
        <v>35764.620000000003</v>
      </c>
      <c r="D9">
        <v>28036.53</v>
      </c>
      <c r="E9">
        <v>0</v>
      </c>
      <c r="F9">
        <v>0</v>
      </c>
      <c r="G9">
        <v>19405.849999999999</v>
      </c>
      <c r="H9">
        <v>0</v>
      </c>
      <c r="I9">
        <v>0</v>
      </c>
      <c r="J9">
        <v>16453.62</v>
      </c>
      <c r="K9">
        <v>22172.27</v>
      </c>
      <c r="L9">
        <v>0</v>
      </c>
      <c r="M9">
        <v>0</v>
      </c>
      <c r="N9">
        <v>19899.3</v>
      </c>
      <c r="O9">
        <v>0</v>
      </c>
      <c r="P9">
        <v>0</v>
      </c>
      <c r="Q9">
        <v>16054.97</v>
      </c>
      <c r="R9">
        <v>0</v>
      </c>
      <c r="S9">
        <v>129589.2</v>
      </c>
      <c r="T9">
        <v>39351.31</v>
      </c>
      <c r="U9">
        <v>0</v>
      </c>
      <c r="V9">
        <v>82418.45</v>
      </c>
    </row>
    <row r="10" spans="1:22" x14ac:dyDescent="0.2">
      <c r="A10" t="s">
        <v>925</v>
      </c>
      <c r="B10">
        <v>55947.99</v>
      </c>
      <c r="C10">
        <v>250725.29</v>
      </c>
      <c r="D10">
        <v>539949.89</v>
      </c>
      <c r="E10">
        <v>281444.67</v>
      </c>
      <c r="F10">
        <v>29009.09</v>
      </c>
      <c r="G10">
        <v>498267.86</v>
      </c>
      <c r="H10">
        <v>624941.91</v>
      </c>
      <c r="I10">
        <v>629532.12</v>
      </c>
      <c r="J10">
        <v>637556.94999999995</v>
      </c>
      <c r="K10">
        <v>745898.72</v>
      </c>
      <c r="L10">
        <v>1543313.31</v>
      </c>
      <c r="M10">
        <v>1281638.22</v>
      </c>
      <c r="N10">
        <v>761541.76</v>
      </c>
      <c r="O10">
        <v>804844.11</v>
      </c>
      <c r="P10">
        <v>303076.32</v>
      </c>
      <c r="Q10">
        <v>453504.36</v>
      </c>
      <c r="R10">
        <v>483606.92</v>
      </c>
      <c r="S10">
        <v>348523.05</v>
      </c>
      <c r="T10">
        <v>237046.61</v>
      </c>
      <c r="U10" s="5">
        <v>0</v>
      </c>
      <c r="V10" s="5">
        <v>0</v>
      </c>
    </row>
    <row r="11" spans="1:22" x14ac:dyDescent="0.2">
      <c r="A11" t="s">
        <v>926</v>
      </c>
      <c r="B11">
        <v>2549.42</v>
      </c>
      <c r="C11">
        <v>0</v>
      </c>
      <c r="D11">
        <v>0</v>
      </c>
      <c r="E11">
        <v>0</v>
      </c>
      <c r="F11">
        <v>29480.23</v>
      </c>
      <c r="G11">
        <v>29622.86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4930.24</v>
      </c>
      <c r="R11">
        <v>0</v>
      </c>
      <c r="S11">
        <v>0</v>
      </c>
      <c r="T11">
        <v>27427.48</v>
      </c>
      <c r="U11">
        <v>0</v>
      </c>
      <c r="V11">
        <v>0</v>
      </c>
    </row>
    <row r="12" spans="1:22" x14ac:dyDescent="0.2">
      <c r="A12" t="s">
        <v>927</v>
      </c>
      <c r="B12">
        <v>0</v>
      </c>
      <c r="C12">
        <v>19998.45</v>
      </c>
      <c r="D12">
        <v>0</v>
      </c>
      <c r="E12">
        <v>0</v>
      </c>
      <c r="F12">
        <v>0</v>
      </c>
      <c r="G12">
        <v>0</v>
      </c>
      <c r="H12">
        <v>0</v>
      </c>
      <c r="I12">
        <v>6657.49</v>
      </c>
      <c r="J12">
        <v>17362.330000000002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3660.43</v>
      </c>
      <c r="S12">
        <v>0</v>
      </c>
      <c r="T12">
        <v>0</v>
      </c>
      <c r="U12">
        <v>0</v>
      </c>
      <c r="V12">
        <v>4464.59</v>
      </c>
    </row>
    <row r="13" spans="1:22" x14ac:dyDescent="0.2">
      <c r="A13" t="s">
        <v>928</v>
      </c>
      <c r="B13">
        <v>22169.93</v>
      </c>
      <c r="C13">
        <v>4205.37</v>
      </c>
      <c r="D13">
        <v>0</v>
      </c>
      <c r="E13">
        <v>0</v>
      </c>
      <c r="F13">
        <v>0</v>
      </c>
      <c r="G13">
        <v>0</v>
      </c>
      <c r="H13">
        <v>0</v>
      </c>
      <c r="I13">
        <v>141216.20000000001</v>
      </c>
      <c r="J13">
        <v>3325.8</v>
      </c>
      <c r="K13">
        <v>183401.9</v>
      </c>
      <c r="L13">
        <v>98071.8</v>
      </c>
      <c r="M13">
        <v>0</v>
      </c>
      <c r="N13">
        <v>173118.66</v>
      </c>
      <c r="O13">
        <v>11704.75</v>
      </c>
      <c r="P13">
        <v>67214.460000000006</v>
      </c>
      <c r="Q13">
        <v>767462.05</v>
      </c>
      <c r="R13">
        <v>641516.22</v>
      </c>
      <c r="S13">
        <v>1283946.08</v>
      </c>
      <c r="T13">
        <v>235286.51</v>
      </c>
      <c r="U13">
        <v>63430.65</v>
      </c>
      <c r="V13">
        <v>282611.21999999997</v>
      </c>
    </row>
    <row r="14" spans="1:22" x14ac:dyDescent="0.2">
      <c r="A14" t="s">
        <v>929</v>
      </c>
      <c r="B14">
        <v>287761.21000000002</v>
      </c>
      <c r="C14">
        <v>70112.58</v>
      </c>
      <c r="D14">
        <v>0</v>
      </c>
      <c r="E14">
        <v>37380.400000000001</v>
      </c>
      <c r="F14">
        <v>842362.9</v>
      </c>
      <c r="G14">
        <v>206577.98</v>
      </c>
      <c r="H14">
        <v>705341.17</v>
      </c>
      <c r="I14">
        <v>12175.55</v>
      </c>
      <c r="J14">
        <v>644697.63</v>
      </c>
      <c r="K14">
        <v>1145456.3999999999</v>
      </c>
      <c r="L14">
        <v>947237.31</v>
      </c>
      <c r="M14">
        <v>617846.43999999994</v>
      </c>
      <c r="N14">
        <v>2110869.94</v>
      </c>
      <c r="O14">
        <v>1003460.27</v>
      </c>
      <c r="P14">
        <v>481550.72</v>
      </c>
      <c r="Q14">
        <v>929100.4</v>
      </c>
      <c r="R14">
        <v>594202.75</v>
      </c>
      <c r="S14">
        <v>841605.98</v>
      </c>
      <c r="T14">
        <v>1056572.6599999999</v>
      </c>
      <c r="U14">
        <v>832584.57</v>
      </c>
      <c r="V14">
        <v>676009.79</v>
      </c>
    </row>
    <row r="15" spans="1:22" x14ac:dyDescent="0.2">
      <c r="A15" t="s">
        <v>930</v>
      </c>
      <c r="B15">
        <v>993149.89</v>
      </c>
      <c r="C15">
        <v>1056014.48</v>
      </c>
      <c r="D15">
        <v>1391317.33</v>
      </c>
      <c r="E15">
        <v>0</v>
      </c>
      <c r="F15">
        <v>53227.08</v>
      </c>
      <c r="G15">
        <v>0</v>
      </c>
      <c r="H15">
        <v>8749.33</v>
      </c>
      <c r="I15">
        <v>0</v>
      </c>
      <c r="J15">
        <v>55899.27</v>
      </c>
      <c r="K15">
        <v>0</v>
      </c>
      <c r="L15">
        <v>0</v>
      </c>
      <c r="M15">
        <v>1720.96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479416.4</v>
      </c>
    </row>
    <row r="16" spans="1:22" x14ac:dyDescent="0.2">
      <c r="A16" t="s">
        <v>931</v>
      </c>
      <c r="B16">
        <v>0</v>
      </c>
      <c r="C16">
        <v>0</v>
      </c>
      <c r="D16">
        <v>0</v>
      </c>
      <c r="E16">
        <v>1317.82</v>
      </c>
      <c r="F16">
        <v>65291.29</v>
      </c>
      <c r="G16">
        <v>0</v>
      </c>
      <c r="H16">
        <v>19625.88</v>
      </c>
      <c r="I16">
        <v>0</v>
      </c>
      <c r="J16">
        <v>6276.37</v>
      </c>
      <c r="K16">
        <v>0</v>
      </c>
      <c r="L16">
        <v>0</v>
      </c>
      <c r="M16">
        <v>0</v>
      </c>
      <c r="N16">
        <v>0</v>
      </c>
      <c r="O16">
        <v>273118.78000000003</v>
      </c>
      <c r="P16">
        <v>30147.66</v>
      </c>
      <c r="Q16">
        <v>20655.32</v>
      </c>
      <c r="R16">
        <v>0</v>
      </c>
      <c r="S16">
        <v>16211.82</v>
      </c>
      <c r="T16">
        <v>0</v>
      </c>
      <c r="U16">
        <v>0</v>
      </c>
      <c r="V16">
        <v>0</v>
      </c>
    </row>
    <row r="17" spans="1:22" x14ac:dyDescent="0.2">
      <c r="A17" t="s">
        <v>932</v>
      </c>
      <c r="B17">
        <v>0</v>
      </c>
      <c r="C17">
        <v>0</v>
      </c>
      <c r="D17">
        <v>25177.34</v>
      </c>
      <c r="E17">
        <v>0</v>
      </c>
      <c r="F17">
        <v>0</v>
      </c>
      <c r="G17">
        <v>0</v>
      </c>
      <c r="H17">
        <v>16093.99</v>
      </c>
      <c r="I17">
        <v>0</v>
      </c>
      <c r="J17">
        <v>0</v>
      </c>
      <c r="K17">
        <v>0</v>
      </c>
      <c r="L17">
        <v>0</v>
      </c>
      <c r="M17" s="5">
        <v>0</v>
      </c>
      <c r="N17" s="5">
        <v>42.85</v>
      </c>
      <c r="O17" s="5">
        <v>20979.02</v>
      </c>
      <c r="P17" s="5">
        <v>0</v>
      </c>
      <c r="Q17" s="5">
        <v>0</v>
      </c>
      <c r="R17" s="5">
        <v>22352.9</v>
      </c>
      <c r="S17" s="5">
        <v>13470.22</v>
      </c>
      <c r="T17" s="5">
        <v>0</v>
      </c>
      <c r="U17" s="5">
        <v>16642.04</v>
      </c>
      <c r="V17" s="5">
        <v>0</v>
      </c>
    </row>
    <row r="18" spans="1:22" x14ac:dyDescent="0.2">
      <c r="A18" t="s">
        <v>933</v>
      </c>
      <c r="B18">
        <v>209301.76000000001</v>
      </c>
      <c r="C18">
        <v>343182.53</v>
      </c>
      <c r="D18">
        <v>224161.51</v>
      </c>
      <c r="E18">
        <v>62725.120000000003</v>
      </c>
      <c r="F18">
        <v>268282.75</v>
      </c>
      <c r="G18">
        <v>46218</v>
      </c>
      <c r="H18">
        <v>59805.79</v>
      </c>
      <c r="I18">
        <v>57094.61</v>
      </c>
      <c r="J18">
        <v>24175.360000000001</v>
      </c>
      <c r="K18">
        <v>42943.41</v>
      </c>
      <c r="L18">
        <v>69240.41</v>
      </c>
      <c r="M18">
        <v>72922.570000000007</v>
      </c>
      <c r="N18">
        <v>14145.55</v>
      </c>
      <c r="O18">
        <v>0</v>
      </c>
      <c r="P18">
        <v>0</v>
      </c>
      <c r="Q18">
        <v>0</v>
      </c>
      <c r="R18">
        <v>0</v>
      </c>
      <c r="S18">
        <v>0</v>
      </c>
      <c r="T18">
        <v>117.09</v>
      </c>
      <c r="U18">
        <v>0</v>
      </c>
      <c r="V18">
        <v>0</v>
      </c>
    </row>
    <row r="19" spans="1:22" x14ac:dyDescent="0.2">
      <c r="A19" t="s">
        <v>934</v>
      </c>
      <c r="B19">
        <v>9842.67</v>
      </c>
      <c r="C19">
        <v>0</v>
      </c>
      <c r="D19">
        <v>0</v>
      </c>
      <c r="E19">
        <v>0</v>
      </c>
      <c r="F19">
        <v>2769.94</v>
      </c>
      <c r="G19">
        <v>144107.76999999999</v>
      </c>
      <c r="H19">
        <v>0</v>
      </c>
      <c r="I19">
        <v>0</v>
      </c>
      <c r="J19">
        <v>29633.1</v>
      </c>
      <c r="K19">
        <v>0</v>
      </c>
      <c r="L19">
        <v>15692.21</v>
      </c>
      <c r="M19">
        <v>4111.7299999999996</v>
      </c>
      <c r="N19">
        <v>17212.349999999999</v>
      </c>
      <c r="O19">
        <v>0</v>
      </c>
      <c r="P19">
        <v>0</v>
      </c>
      <c r="Q19">
        <v>0</v>
      </c>
      <c r="R19">
        <v>279943.74</v>
      </c>
      <c r="S19">
        <v>492395.78</v>
      </c>
      <c r="T19">
        <v>304811.38</v>
      </c>
      <c r="U19">
        <v>107778.86</v>
      </c>
      <c r="V19">
        <v>178524.1</v>
      </c>
    </row>
    <row r="20" spans="1:22" x14ac:dyDescent="0.2">
      <c r="A20" t="s">
        <v>935</v>
      </c>
      <c r="B20">
        <v>343227.62</v>
      </c>
      <c r="C20">
        <v>449242.47</v>
      </c>
      <c r="D20">
        <v>181113.37</v>
      </c>
      <c r="E20">
        <v>1030591.03</v>
      </c>
      <c r="F20">
        <v>1060264.05</v>
      </c>
      <c r="G20">
        <v>487890.71</v>
      </c>
      <c r="H20">
        <v>856647.73</v>
      </c>
      <c r="I20">
        <v>1078885.4099999999</v>
      </c>
      <c r="J20">
        <v>1050483.52</v>
      </c>
      <c r="K20">
        <v>666752.75</v>
      </c>
      <c r="L20">
        <v>554240.34</v>
      </c>
      <c r="M20">
        <v>1244933.6200000001</v>
      </c>
      <c r="N20">
        <v>672619.36</v>
      </c>
      <c r="O20">
        <v>1142663.07</v>
      </c>
      <c r="P20">
        <v>824292.88</v>
      </c>
      <c r="Q20">
        <v>774252.79</v>
      </c>
      <c r="R20">
        <v>930459.17</v>
      </c>
      <c r="S20">
        <v>618319.02</v>
      </c>
      <c r="T20">
        <v>689430.9</v>
      </c>
      <c r="U20">
        <v>642228.47</v>
      </c>
      <c r="V20">
        <v>784597.76</v>
      </c>
    </row>
    <row r="21" spans="1:22" x14ac:dyDescent="0.2">
      <c r="A21" t="s">
        <v>936</v>
      </c>
      <c r="B21">
        <v>1189442.5</v>
      </c>
      <c r="C21">
        <v>917706.72</v>
      </c>
      <c r="D21">
        <v>753380.64</v>
      </c>
      <c r="E21">
        <v>1023231.17</v>
      </c>
      <c r="F21">
        <v>1434651.85</v>
      </c>
      <c r="G21">
        <v>1632623.54</v>
      </c>
      <c r="H21">
        <v>1004313.49</v>
      </c>
      <c r="I21">
        <v>1175841.3700000001</v>
      </c>
      <c r="J21">
        <v>984929.72</v>
      </c>
      <c r="K21">
        <v>1781848.67</v>
      </c>
      <c r="L21">
        <v>2077553</v>
      </c>
      <c r="M21">
        <v>3410694.04</v>
      </c>
      <c r="N21">
        <v>2292535</v>
      </c>
      <c r="O21">
        <v>155856.74</v>
      </c>
      <c r="P21">
        <v>760455.6</v>
      </c>
      <c r="Q21">
        <v>228127.43</v>
      </c>
      <c r="R21">
        <v>510951.51</v>
      </c>
      <c r="S21">
        <v>328454.17</v>
      </c>
      <c r="T21">
        <v>767553.29</v>
      </c>
      <c r="U21">
        <v>862811.26</v>
      </c>
      <c r="V21">
        <v>790811.56</v>
      </c>
    </row>
    <row r="22" spans="1:22" x14ac:dyDescent="0.2">
      <c r="A22" t="s">
        <v>937</v>
      </c>
      <c r="B22">
        <v>1951376.31</v>
      </c>
      <c r="C22">
        <v>1884975.38</v>
      </c>
      <c r="D22">
        <v>1839658.04</v>
      </c>
      <c r="E22">
        <v>0</v>
      </c>
      <c r="F22">
        <v>151322.81</v>
      </c>
      <c r="G22">
        <v>174686.43</v>
      </c>
      <c r="H22">
        <v>197200.34</v>
      </c>
      <c r="I22">
        <v>172964.29</v>
      </c>
      <c r="J22">
        <v>143981.25</v>
      </c>
      <c r="K22">
        <v>1178.48</v>
      </c>
      <c r="L22">
        <v>287208.87</v>
      </c>
      <c r="M22">
        <v>250775.78</v>
      </c>
      <c r="N22">
        <v>320738.26</v>
      </c>
      <c r="O22">
        <v>396727.12</v>
      </c>
      <c r="P22">
        <v>266650.18</v>
      </c>
      <c r="Q22">
        <v>239013.3</v>
      </c>
      <c r="R22">
        <v>0</v>
      </c>
      <c r="S22">
        <v>291821.58</v>
      </c>
      <c r="T22">
        <v>126317.03</v>
      </c>
      <c r="U22">
        <v>32220.43</v>
      </c>
      <c r="V22">
        <v>60715.3</v>
      </c>
    </row>
    <row r="23" spans="1:22" x14ac:dyDescent="0.2">
      <c r="A23" t="s">
        <v>938</v>
      </c>
      <c r="B23">
        <v>261434.91</v>
      </c>
      <c r="C23">
        <v>262679.87</v>
      </c>
      <c r="D23">
        <v>126431.43</v>
      </c>
      <c r="E23">
        <v>0</v>
      </c>
      <c r="F23">
        <v>0</v>
      </c>
      <c r="G23">
        <v>0</v>
      </c>
      <c r="H23">
        <v>0</v>
      </c>
      <c r="I23">
        <v>4446.62</v>
      </c>
      <c r="J23">
        <v>13478.68</v>
      </c>
      <c r="K23">
        <v>0</v>
      </c>
      <c r="L23">
        <v>0</v>
      </c>
      <c r="M23">
        <v>83165.070000000007</v>
      </c>
      <c r="N23">
        <v>18230.12</v>
      </c>
      <c r="O23">
        <v>0</v>
      </c>
      <c r="P23">
        <v>664747.71</v>
      </c>
      <c r="Q23">
        <v>150818.03</v>
      </c>
      <c r="R23">
        <v>151800.57999999999</v>
      </c>
      <c r="S23">
        <v>142606.01</v>
      </c>
      <c r="T23">
        <v>410017.29</v>
      </c>
      <c r="U23">
        <v>238021.64</v>
      </c>
      <c r="V23">
        <v>70102.95</v>
      </c>
    </row>
    <row r="24" spans="1:22" x14ac:dyDescent="0.2">
      <c r="A24" t="s">
        <v>939</v>
      </c>
      <c r="B24">
        <v>0</v>
      </c>
      <c r="C24">
        <v>5295.19</v>
      </c>
      <c r="D24">
        <v>8489.7000000000007</v>
      </c>
      <c r="E24">
        <v>836065.03</v>
      </c>
      <c r="F24">
        <v>200168.16</v>
      </c>
      <c r="G24">
        <v>0</v>
      </c>
      <c r="H24">
        <v>80474.39</v>
      </c>
      <c r="I24">
        <v>426309.34</v>
      </c>
      <c r="J24">
        <v>13005.8</v>
      </c>
      <c r="K24">
        <v>0</v>
      </c>
      <c r="L24">
        <v>663568.06999999995</v>
      </c>
      <c r="M24">
        <v>98431.87</v>
      </c>
      <c r="N24">
        <v>18247.73</v>
      </c>
      <c r="O24">
        <v>22759.81</v>
      </c>
      <c r="P24">
        <v>0</v>
      </c>
      <c r="Q24">
        <v>105329.24</v>
      </c>
      <c r="R24">
        <v>0</v>
      </c>
      <c r="S24" s="5">
        <v>3239.15</v>
      </c>
      <c r="T24" s="5">
        <v>0</v>
      </c>
      <c r="U24" s="5">
        <v>0</v>
      </c>
      <c r="V24" s="5">
        <v>0</v>
      </c>
    </row>
    <row r="25" spans="1:22" x14ac:dyDescent="0.2">
      <c r="A25" t="s">
        <v>940</v>
      </c>
      <c r="B25">
        <v>4512.08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463747.55</v>
      </c>
      <c r="J25">
        <v>292632.2</v>
      </c>
      <c r="K25">
        <v>277559.86</v>
      </c>
      <c r="L25">
        <v>239013.58</v>
      </c>
      <c r="M25">
        <v>282336.62</v>
      </c>
      <c r="N25">
        <v>296387.14</v>
      </c>
      <c r="O25">
        <v>0</v>
      </c>
      <c r="P25">
        <v>0</v>
      </c>
      <c r="Q25">
        <v>0</v>
      </c>
      <c r="R25">
        <v>0</v>
      </c>
      <c r="S25">
        <v>243583.01</v>
      </c>
      <c r="T25">
        <v>100141.63</v>
      </c>
      <c r="U25">
        <v>0</v>
      </c>
      <c r="V25">
        <v>4587.22</v>
      </c>
    </row>
    <row r="26" spans="1:22" x14ac:dyDescent="0.2">
      <c r="A26" t="s">
        <v>941</v>
      </c>
      <c r="B26">
        <v>9479.1</v>
      </c>
      <c r="C26">
        <v>18255.46</v>
      </c>
      <c r="D26">
        <v>35873.56</v>
      </c>
      <c r="E26">
        <v>64391.56</v>
      </c>
      <c r="F26">
        <v>5243.08</v>
      </c>
      <c r="G26">
        <v>3309.7</v>
      </c>
      <c r="H26">
        <v>0</v>
      </c>
      <c r="I26">
        <v>0</v>
      </c>
      <c r="J26">
        <v>440209.05</v>
      </c>
      <c r="K26">
        <v>585135.93999999994</v>
      </c>
      <c r="L26">
        <v>0</v>
      </c>
      <c r="M26">
        <v>0</v>
      </c>
      <c r="N26">
        <v>0</v>
      </c>
      <c r="O26">
        <v>0</v>
      </c>
      <c r="P26">
        <v>27028.42</v>
      </c>
      <c r="Q26">
        <v>188972.28</v>
      </c>
      <c r="R26">
        <v>744248.63</v>
      </c>
      <c r="S26">
        <v>790271.5</v>
      </c>
      <c r="T26">
        <v>851100.01</v>
      </c>
      <c r="U26">
        <v>0</v>
      </c>
      <c r="V26">
        <v>1930.47</v>
      </c>
    </row>
    <row r="27" spans="1:22" x14ac:dyDescent="0.2">
      <c r="A27" t="s">
        <v>942</v>
      </c>
      <c r="B27">
        <v>0</v>
      </c>
      <c r="C27">
        <v>19090.22</v>
      </c>
      <c r="D27">
        <v>718.67</v>
      </c>
      <c r="E27">
        <v>191033.38</v>
      </c>
      <c r="F27">
        <v>197682.11</v>
      </c>
      <c r="G27">
        <v>206014.81</v>
      </c>
      <c r="H27">
        <v>377343.29</v>
      </c>
      <c r="I27">
        <v>100893.21</v>
      </c>
      <c r="J27">
        <v>37561.949999999997</v>
      </c>
      <c r="K27">
        <v>77121.179999999993</v>
      </c>
      <c r="L27">
        <v>45922.400000000001</v>
      </c>
      <c r="M27">
        <v>139418.25</v>
      </c>
      <c r="N27">
        <v>37735.160000000003</v>
      </c>
      <c r="O27">
        <v>67041.649999999994</v>
      </c>
      <c r="P27">
        <v>35312.980000000003</v>
      </c>
      <c r="Q27">
        <v>38962.74</v>
      </c>
      <c r="R27">
        <v>0</v>
      </c>
      <c r="S27">
        <v>0</v>
      </c>
      <c r="T27">
        <v>0</v>
      </c>
      <c r="U27">
        <v>0</v>
      </c>
      <c r="V27">
        <v>192385.25</v>
      </c>
    </row>
    <row r="28" spans="1:22" x14ac:dyDescent="0.2">
      <c r="A28" t="s">
        <v>943</v>
      </c>
      <c r="B28">
        <v>535129.25</v>
      </c>
      <c r="C28">
        <v>687459.02</v>
      </c>
      <c r="D28">
        <v>0</v>
      </c>
      <c r="E28">
        <v>0</v>
      </c>
      <c r="F28">
        <v>1057.76</v>
      </c>
      <c r="G28">
        <v>0</v>
      </c>
      <c r="H28">
        <v>0</v>
      </c>
      <c r="I28">
        <v>90151.18</v>
      </c>
      <c r="J28">
        <v>290196.26</v>
      </c>
      <c r="K28">
        <v>974308.85</v>
      </c>
      <c r="L28">
        <v>3227.59</v>
      </c>
      <c r="M28">
        <v>27684.48</v>
      </c>
      <c r="N28">
        <v>81735.520000000004</v>
      </c>
      <c r="O28">
        <v>815.9</v>
      </c>
      <c r="P28">
        <v>16728.75</v>
      </c>
      <c r="Q28">
        <v>53431.65</v>
      </c>
      <c r="R28">
        <v>7561.08</v>
      </c>
      <c r="S28">
        <v>144.75</v>
      </c>
      <c r="T28">
        <v>0</v>
      </c>
      <c r="U28">
        <v>24524.95</v>
      </c>
      <c r="V28">
        <v>13595.53</v>
      </c>
    </row>
    <row r="29" spans="1:22" x14ac:dyDescent="0.2">
      <c r="A29" t="s">
        <v>944</v>
      </c>
      <c r="B29">
        <v>475920.28</v>
      </c>
      <c r="C29">
        <v>0</v>
      </c>
      <c r="D29">
        <v>0</v>
      </c>
      <c r="E29">
        <v>888.09</v>
      </c>
      <c r="F29">
        <v>43572.13</v>
      </c>
      <c r="G29">
        <v>92284.59</v>
      </c>
      <c r="H29">
        <v>229079.95</v>
      </c>
      <c r="I29">
        <v>3609.59</v>
      </c>
      <c r="J29">
        <v>0</v>
      </c>
      <c r="K29">
        <v>0</v>
      </c>
      <c r="L29">
        <v>0</v>
      </c>
      <c r="M29">
        <v>244523.25</v>
      </c>
      <c r="N29">
        <v>658785.32999999996</v>
      </c>
      <c r="O29">
        <v>42422.36</v>
      </c>
      <c r="P29">
        <v>0</v>
      </c>
      <c r="Q29">
        <v>0</v>
      </c>
      <c r="R29">
        <v>88602.05</v>
      </c>
      <c r="S29">
        <v>426750.66</v>
      </c>
      <c r="T29">
        <v>710411.25</v>
      </c>
      <c r="U29">
        <v>0</v>
      </c>
      <c r="V29">
        <v>0</v>
      </c>
    </row>
    <row r="30" spans="1:22" x14ac:dyDescent="0.2">
      <c r="A30" t="s">
        <v>945</v>
      </c>
      <c r="B30">
        <v>6582.32</v>
      </c>
      <c r="C30">
        <v>7337.24</v>
      </c>
      <c r="D30">
        <v>0</v>
      </c>
      <c r="E30">
        <v>157523.15</v>
      </c>
      <c r="F30">
        <v>1080447.43</v>
      </c>
      <c r="G30">
        <v>1364086.9</v>
      </c>
      <c r="H30">
        <v>1531592.3</v>
      </c>
      <c r="I30">
        <v>925948.34</v>
      </c>
      <c r="J30">
        <v>942604.29</v>
      </c>
      <c r="K30">
        <v>1224323.31</v>
      </c>
      <c r="L30">
        <v>0</v>
      </c>
      <c r="M30">
        <v>0</v>
      </c>
      <c r="N30">
        <v>0</v>
      </c>
      <c r="O30">
        <v>0</v>
      </c>
      <c r="P30">
        <v>140257.89000000001</v>
      </c>
      <c r="Q30">
        <v>147593.71</v>
      </c>
      <c r="R30">
        <v>324373.73</v>
      </c>
      <c r="S30">
        <v>0</v>
      </c>
      <c r="T30">
        <v>0</v>
      </c>
      <c r="U30">
        <v>0</v>
      </c>
      <c r="V30">
        <v>5202.74</v>
      </c>
    </row>
    <row r="31" spans="1:22" x14ac:dyDescent="0.2">
      <c r="A31" t="s">
        <v>946</v>
      </c>
      <c r="B31">
        <v>62048.74</v>
      </c>
      <c r="C31">
        <v>116248.02</v>
      </c>
      <c r="D31">
        <v>135903.76999999999</v>
      </c>
      <c r="E31">
        <v>8357.67</v>
      </c>
      <c r="F31">
        <v>0</v>
      </c>
      <c r="G31">
        <v>310204.18</v>
      </c>
      <c r="H31">
        <v>690612.79</v>
      </c>
      <c r="I31">
        <v>1592965.85</v>
      </c>
      <c r="J31">
        <v>134143.79</v>
      </c>
      <c r="K31">
        <v>963.44</v>
      </c>
      <c r="L31">
        <v>8795.7000000000007</v>
      </c>
      <c r="M31">
        <v>66092.13</v>
      </c>
      <c r="N31">
        <v>130562.73</v>
      </c>
      <c r="O31">
        <v>416106.02</v>
      </c>
      <c r="P31">
        <v>319160.69</v>
      </c>
      <c r="Q31">
        <v>53475.87</v>
      </c>
      <c r="R31">
        <v>0</v>
      </c>
      <c r="S31">
        <v>5251.1</v>
      </c>
      <c r="T31">
        <v>379228.53</v>
      </c>
      <c r="U31">
        <v>428304.35</v>
      </c>
      <c r="V31">
        <v>804269.4</v>
      </c>
    </row>
    <row r="32" spans="1:22" x14ac:dyDescent="0.2">
      <c r="A32" t="s">
        <v>947</v>
      </c>
      <c r="B32">
        <v>9365.8799999999992</v>
      </c>
      <c r="C32">
        <v>0</v>
      </c>
      <c r="D32">
        <v>0</v>
      </c>
      <c r="E32">
        <v>118533.96</v>
      </c>
      <c r="F32">
        <v>280211.53999999998</v>
      </c>
      <c r="G32">
        <v>465644.14</v>
      </c>
      <c r="H32">
        <v>0</v>
      </c>
      <c r="I32">
        <v>0</v>
      </c>
      <c r="J32">
        <v>0</v>
      </c>
      <c r="K32">
        <v>24545.84</v>
      </c>
      <c r="L32">
        <v>85400.89</v>
      </c>
      <c r="M32">
        <v>231360.17</v>
      </c>
      <c r="N32">
        <v>0</v>
      </c>
      <c r="O32">
        <v>0</v>
      </c>
      <c r="P32">
        <v>1414.43</v>
      </c>
      <c r="Q32">
        <v>0</v>
      </c>
      <c r="R32">
        <v>194921.47</v>
      </c>
      <c r="S32">
        <v>617403.81000000006</v>
      </c>
      <c r="T32">
        <v>354935.8</v>
      </c>
      <c r="U32">
        <v>171388.1</v>
      </c>
      <c r="V32">
        <v>28379.52</v>
      </c>
    </row>
    <row r="33" spans="1:22" x14ac:dyDescent="0.2">
      <c r="A33" t="s">
        <v>948</v>
      </c>
      <c r="B33">
        <v>50849.77</v>
      </c>
      <c r="C33">
        <v>30823.18</v>
      </c>
      <c r="D33">
        <v>45653.91</v>
      </c>
      <c r="E33">
        <v>271300.55</v>
      </c>
      <c r="F33">
        <v>580782.86</v>
      </c>
      <c r="G33">
        <v>337992.59</v>
      </c>
      <c r="H33">
        <v>69784.100000000006</v>
      </c>
      <c r="I33">
        <v>0</v>
      </c>
      <c r="J33">
        <v>1034478.13</v>
      </c>
      <c r="K33">
        <v>946032.9</v>
      </c>
      <c r="L33">
        <v>628262.96</v>
      </c>
      <c r="M33">
        <v>357265.47</v>
      </c>
      <c r="N33">
        <v>102416.06</v>
      </c>
      <c r="O33">
        <v>26729.38</v>
      </c>
      <c r="P33">
        <v>7076.42</v>
      </c>
      <c r="Q33">
        <v>797360.82</v>
      </c>
      <c r="R33">
        <v>1104953.23</v>
      </c>
      <c r="S33">
        <v>112337.66</v>
      </c>
      <c r="T33">
        <v>0</v>
      </c>
      <c r="U33">
        <v>0</v>
      </c>
      <c r="V33">
        <v>0</v>
      </c>
    </row>
    <row r="34" spans="1:22" x14ac:dyDescent="0.2">
      <c r="A34" t="s">
        <v>917</v>
      </c>
      <c r="B34">
        <v>0</v>
      </c>
      <c r="C34">
        <v>0</v>
      </c>
      <c r="D34">
        <v>385288.78</v>
      </c>
      <c r="E34">
        <v>671528.29</v>
      </c>
      <c r="F34">
        <v>3749.14</v>
      </c>
      <c r="G34">
        <v>0</v>
      </c>
      <c r="H34">
        <v>0</v>
      </c>
      <c r="I34">
        <v>0</v>
      </c>
      <c r="J34">
        <v>1199853.48</v>
      </c>
      <c r="K34">
        <v>11185.17</v>
      </c>
      <c r="L34">
        <v>0</v>
      </c>
      <c r="M34">
        <v>0</v>
      </c>
      <c r="N34">
        <v>0</v>
      </c>
      <c r="O34">
        <v>3679.87</v>
      </c>
      <c r="P34">
        <v>137026.01</v>
      </c>
      <c r="Q34">
        <v>178994.43</v>
      </c>
      <c r="R34">
        <v>125136.91</v>
      </c>
      <c r="S34">
        <v>83481.41</v>
      </c>
      <c r="T34">
        <v>14449.19</v>
      </c>
      <c r="U34">
        <v>28578.6</v>
      </c>
      <c r="V34">
        <v>10270.56</v>
      </c>
    </row>
    <row r="35" spans="1:22" x14ac:dyDescent="0.2">
      <c r="A35" t="s">
        <v>918</v>
      </c>
      <c r="B35">
        <v>436019.56</v>
      </c>
      <c r="C35">
        <v>275573.33</v>
      </c>
      <c r="D35">
        <v>290951.84000000003</v>
      </c>
      <c r="E35">
        <v>213867.32</v>
      </c>
      <c r="F35">
        <v>53407.22</v>
      </c>
      <c r="G35">
        <v>0</v>
      </c>
      <c r="H35">
        <v>851065.6</v>
      </c>
      <c r="I35">
        <v>913718.34</v>
      </c>
      <c r="J35">
        <v>510073.48</v>
      </c>
      <c r="K35">
        <v>372226.72</v>
      </c>
      <c r="L35">
        <v>304013.06</v>
      </c>
      <c r="M35">
        <v>104731.39</v>
      </c>
      <c r="N35">
        <v>50490.35</v>
      </c>
      <c r="O35">
        <v>68266.62</v>
      </c>
      <c r="P35">
        <v>153012.54999999999</v>
      </c>
      <c r="Q35">
        <v>972284.88</v>
      </c>
      <c r="R35">
        <v>979530.1</v>
      </c>
      <c r="S35">
        <v>463578.83</v>
      </c>
      <c r="T35">
        <v>265491.21000000002</v>
      </c>
      <c r="U35">
        <v>2972.79</v>
      </c>
      <c r="V35">
        <v>20879.919999999998</v>
      </c>
    </row>
    <row r="36" spans="1:22" x14ac:dyDescent="0.2">
      <c r="A36" t="s">
        <v>919</v>
      </c>
      <c r="B36">
        <v>15433.56</v>
      </c>
      <c r="C36">
        <v>429439</v>
      </c>
      <c r="D36">
        <v>180365.06</v>
      </c>
      <c r="E36">
        <v>82258.05</v>
      </c>
      <c r="F36">
        <v>20998.9</v>
      </c>
      <c r="G36">
        <v>9342.1</v>
      </c>
      <c r="H36">
        <v>0</v>
      </c>
      <c r="I36">
        <v>0</v>
      </c>
      <c r="J36">
        <v>0</v>
      </c>
      <c r="K36">
        <v>64187.78</v>
      </c>
      <c r="L36">
        <v>69751.25</v>
      </c>
      <c r="M36">
        <v>4847.05</v>
      </c>
      <c r="N36">
        <v>295171.67</v>
      </c>
      <c r="O36">
        <v>5992.28</v>
      </c>
      <c r="P36">
        <v>9957.16</v>
      </c>
      <c r="Q36">
        <v>0</v>
      </c>
      <c r="R36">
        <v>0</v>
      </c>
      <c r="S36">
        <v>0</v>
      </c>
      <c r="T36">
        <v>40717.620000000003</v>
      </c>
      <c r="U36">
        <v>0</v>
      </c>
      <c r="V36">
        <v>0</v>
      </c>
    </row>
    <row r="37" spans="1:22" x14ac:dyDescent="0.2">
      <c r="A37" t="s">
        <v>920</v>
      </c>
      <c r="B37">
        <v>10720.01</v>
      </c>
      <c r="C37">
        <v>11339.31</v>
      </c>
      <c r="D37">
        <v>210909.05</v>
      </c>
      <c r="E37">
        <v>9533.42</v>
      </c>
      <c r="F37">
        <v>0</v>
      </c>
      <c r="G37">
        <v>17640</v>
      </c>
      <c r="H37">
        <v>26493.93</v>
      </c>
      <c r="I37">
        <v>0</v>
      </c>
      <c r="J37">
        <v>224709.83</v>
      </c>
      <c r="K37">
        <v>0</v>
      </c>
      <c r="L37">
        <v>6000.86</v>
      </c>
      <c r="M37">
        <v>14420.52</v>
      </c>
      <c r="N37">
        <v>61704.62</v>
      </c>
      <c r="O37">
        <v>60363.72</v>
      </c>
      <c r="P37">
        <v>28835.200000000001</v>
      </c>
      <c r="Q37">
        <v>81619.5</v>
      </c>
      <c r="R37">
        <v>971.81</v>
      </c>
      <c r="S37">
        <v>30794.29</v>
      </c>
      <c r="T37">
        <v>113368.16</v>
      </c>
      <c r="U37">
        <v>90501.17</v>
      </c>
      <c r="V37">
        <v>279401.21999999997</v>
      </c>
    </row>
    <row r="38" spans="1:22" x14ac:dyDescent="0.2">
      <c r="A38" t="s">
        <v>921</v>
      </c>
      <c r="B38">
        <v>231805.24</v>
      </c>
      <c r="C38">
        <v>684996.88</v>
      </c>
      <c r="D38">
        <v>0</v>
      </c>
      <c r="E38">
        <v>8326.25</v>
      </c>
      <c r="F38">
        <v>0</v>
      </c>
      <c r="G38">
        <v>175147.26</v>
      </c>
      <c r="H38" s="5">
        <v>0</v>
      </c>
      <c r="I38" s="5">
        <v>2167.41</v>
      </c>
      <c r="J38" s="5">
        <v>10786.2</v>
      </c>
      <c r="K38" s="5">
        <v>0</v>
      </c>
      <c r="L38">
        <v>1022656.34</v>
      </c>
      <c r="M38" s="5">
        <v>0</v>
      </c>
      <c r="N38" s="5">
        <v>0</v>
      </c>
      <c r="O38" s="5">
        <v>0</v>
      </c>
      <c r="P38" s="5">
        <v>0</v>
      </c>
      <c r="Q38" s="5">
        <v>5836.09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</row>
  </sheetData>
  <conditionalFormatting sqref="A2:V9 A11:V16 A10:U10 A18:V23 A17:L17 A25:V33 A24:R24 A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8:G38 L38 B25:V37 B24:R24 B18:V23 B17:L17 B11:V16 B10:U10 B2:V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2021-06-09T20:52:12Z</dcterms:created>
  <dcterms:modified xsi:type="dcterms:W3CDTF">2021-09-30T12:05:57Z</dcterms:modified>
</cp:coreProperties>
</file>