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rojet_CH-694_DHFRs-INSPQ/RCP-PCR/Oligos/"/>
    </mc:Choice>
  </mc:AlternateContent>
  <xr:revisionPtr revIDLastSave="0" documentId="13_ncr:1_{A9F65D72-0BE2-4E41-8C55-4747F2CADD24}" xr6:coauthVersionLast="47" xr6:coauthVersionMax="47" xr10:uidLastSave="{00000000-0000-0000-0000-000000000000}"/>
  <bookViews>
    <workbookView xWindow="380" yWindow="460" windowWidth="28040" windowHeight="17040" activeTab="1" xr2:uid="{6FAB9536-5FEF-EE4F-BA14-337AC1F3EC7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 l="1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V28" i="2"/>
  <c r="W28" i="2"/>
  <c r="X28" i="2"/>
  <c r="Y28" i="2"/>
  <c r="Z28" i="2"/>
  <c r="AA28" i="2"/>
  <c r="AB28" i="2"/>
  <c r="AC28" i="2"/>
  <c r="AD28" i="2"/>
  <c r="AE28" i="2"/>
  <c r="AF28" i="2"/>
  <c r="U22" i="2"/>
  <c r="U23" i="2"/>
  <c r="U24" i="2"/>
  <c r="U25" i="2"/>
  <c r="U26" i="2"/>
  <c r="U27" i="2"/>
  <c r="U28" i="2"/>
  <c r="U2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U9" i="2"/>
  <c r="U10" i="2"/>
  <c r="U11" i="2"/>
  <c r="U12" i="2"/>
  <c r="U13" i="2"/>
  <c r="U14" i="2"/>
  <c r="U15" i="2"/>
  <c r="U8" i="2"/>
  <c r="F21" i="2"/>
  <c r="G21" i="2"/>
  <c r="H21" i="2"/>
  <c r="I21" i="2"/>
  <c r="J21" i="2"/>
  <c r="K21" i="2"/>
  <c r="L21" i="2"/>
  <c r="M21" i="2"/>
  <c r="N21" i="2"/>
  <c r="O21" i="2"/>
  <c r="P21" i="2"/>
  <c r="E21" i="2"/>
  <c r="P26" i="2"/>
  <c r="F22" i="2"/>
  <c r="G22" i="2"/>
  <c r="H22" i="2"/>
  <c r="I22" i="2"/>
  <c r="J22" i="2"/>
  <c r="K22" i="2"/>
  <c r="L22" i="2"/>
  <c r="M22" i="2"/>
  <c r="N22" i="2"/>
  <c r="O22" i="2"/>
  <c r="P22" i="2"/>
  <c r="F23" i="2"/>
  <c r="G23" i="2"/>
  <c r="H23" i="2"/>
  <c r="I23" i="2"/>
  <c r="J23" i="2"/>
  <c r="K23" i="2"/>
  <c r="L23" i="2"/>
  <c r="M23" i="2"/>
  <c r="N23" i="2"/>
  <c r="O23" i="2"/>
  <c r="P23" i="2"/>
  <c r="F24" i="2"/>
  <c r="G24" i="2"/>
  <c r="H24" i="2"/>
  <c r="I24" i="2"/>
  <c r="J24" i="2"/>
  <c r="K24" i="2"/>
  <c r="L24" i="2"/>
  <c r="M24" i="2"/>
  <c r="N24" i="2"/>
  <c r="O24" i="2"/>
  <c r="P24" i="2"/>
  <c r="F25" i="2"/>
  <c r="G25" i="2"/>
  <c r="H25" i="2"/>
  <c r="I25" i="2"/>
  <c r="J25" i="2"/>
  <c r="K25" i="2"/>
  <c r="L25" i="2"/>
  <c r="M25" i="2"/>
  <c r="N25" i="2"/>
  <c r="O25" i="2"/>
  <c r="P25" i="2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P27" i="2"/>
  <c r="F28" i="2"/>
  <c r="G28" i="2"/>
  <c r="H28" i="2"/>
  <c r="I28" i="2"/>
  <c r="J28" i="2"/>
  <c r="K28" i="2"/>
  <c r="L28" i="2"/>
  <c r="M28" i="2"/>
  <c r="N28" i="2"/>
  <c r="O28" i="2"/>
  <c r="P28" i="2"/>
  <c r="E23" i="2"/>
  <c r="E24" i="2"/>
  <c r="E25" i="2"/>
  <c r="E26" i="2"/>
  <c r="E27" i="2"/>
  <c r="E28" i="2"/>
  <c r="E22" i="2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D12" i="1"/>
  <c r="D11" i="1"/>
  <c r="D10" i="1"/>
  <c r="D9" i="1"/>
  <c r="D8" i="1"/>
  <c r="D7" i="1"/>
  <c r="O6" i="1"/>
  <c r="E6" i="1"/>
  <c r="F6" i="1"/>
  <c r="G6" i="1"/>
  <c r="H6" i="1"/>
  <c r="I6" i="1"/>
  <c r="J6" i="1"/>
  <c r="K6" i="1"/>
  <c r="L6" i="1"/>
  <c r="M6" i="1"/>
  <c r="N6" i="1"/>
  <c r="D6" i="1"/>
  <c r="E5" i="1"/>
  <c r="F5" i="1"/>
  <c r="G5" i="1"/>
  <c r="H5" i="1"/>
  <c r="I5" i="1"/>
  <c r="J5" i="1"/>
  <c r="K5" i="1"/>
  <c r="L5" i="1"/>
  <c r="M5" i="1"/>
  <c r="N5" i="1"/>
  <c r="O5" i="1"/>
  <c r="D5" i="1"/>
</calcChain>
</file>

<file path=xl/sharedStrings.xml><?xml version="1.0" encoding="utf-8"?>
<sst xmlns="http://schemas.openxmlformats.org/spreadsheetml/2006/main" count="385" uniqueCount="191">
  <si>
    <t>A</t>
  </si>
  <si>
    <t>B</t>
  </si>
  <si>
    <t>C</t>
  </si>
  <si>
    <t>E</t>
  </si>
  <si>
    <t>D</t>
  </si>
  <si>
    <t>F</t>
  </si>
  <si>
    <t>G</t>
  </si>
  <si>
    <t>H</t>
  </si>
  <si>
    <t>Oligos Fragments F</t>
  </si>
  <si>
    <t>PS1/3</t>
  </si>
  <si>
    <t>Oligos Fragments R</t>
  </si>
  <si>
    <t>PS2/4</t>
  </si>
  <si>
    <t>PS3-Index1-PS1</t>
  </si>
  <si>
    <t>PS1-Index2-PS3</t>
  </si>
  <si>
    <t>PS3-Index3-PS1</t>
  </si>
  <si>
    <t>PS1-Index4-PS3</t>
  </si>
  <si>
    <t>PS3-Index5-PS1</t>
  </si>
  <si>
    <t>PS1-Index6-PS3</t>
  </si>
  <si>
    <t>PS3-Index7-PS1</t>
  </si>
  <si>
    <t>PS1-Index8-PS3</t>
  </si>
  <si>
    <t>PS4-Index1-PS2</t>
  </si>
  <si>
    <t>PS2-Index2-PS4</t>
  </si>
  <si>
    <t>PS4-Index3-PS2</t>
  </si>
  <si>
    <t>PS4-Index5-PS2</t>
  </si>
  <si>
    <t>PS4-Index7-PS2</t>
  </si>
  <si>
    <t>PS4-Index9-PS2</t>
  </si>
  <si>
    <t>PS4-Index11-PS2</t>
  </si>
  <si>
    <t>PS2-Index12-PS4</t>
  </si>
  <si>
    <t>PS2-Index10-PS4</t>
  </si>
  <si>
    <t>PS2-Index8-PS4</t>
  </si>
  <si>
    <t>PS2-Index6-PS4</t>
  </si>
  <si>
    <t>PS2-Index4-PS4</t>
  </si>
  <si>
    <t>Plate primers:</t>
  </si>
  <si>
    <t>Oligo Plate F</t>
  </si>
  <si>
    <t>Oligo Plate R</t>
  </si>
  <si>
    <t>Illumina Adapter - 5N - Index - PS1/3</t>
  </si>
  <si>
    <t>Illumina Adapter - 5N - Index - PS2/4</t>
  </si>
  <si>
    <t>PS3-Index1-PS1/PS4-Index1-PS2</t>
  </si>
  <si>
    <t>PS3-Index1-PS1/PS2-Index2-PS4</t>
  </si>
  <si>
    <t>PS3-Index1-PS1/PS4-Index3-PS2</t>
  </si>
  <si>
    <t>PS3-Index1-PS1/PS2-Index4-PS4</t>
  </si>
  <si>
    <t>PS3-Index1-PS1/PS4-Index5-PS2</t>
  </si>
  <si>
    <t>PS3-Index1-PS1/PS2-Index6-PS4</t>
  </si>
  <si>
    <t>PS3-Index1-PS1/PS4-Index7-PS2</t>
  </si>
  <si>
    <t>PS3-Index1-PS1/PS2-Index8-PS4</t>
  </si>
  <si>
    <t>PS3-Index1-PS1/PS4-Index9-PS2</t>
  </si>
  <si>
    <t>PS3-Index1-PS1/PS2-Index10-PS4</t>
  </si>
  <si>
    <t>PS3-Index1-PS1/PS4-Index11-PS2</t>
  </si>
  <si>
    <t>PS3-Index1-PS1/PS2-Index12-PS4</t>
  </si>
  <si>
    <t>PS1-Index2-PS3/PS4-Index1-PS2</t>
  </si>
  <si>
    <t>PS1-Index2-PS3/PS2-Index2-PS4</t>
  </si>
  <si>
    <t>PS1-Index2-PS3/PS4-Index3-PS2</t>
  </si>
  <si>
    <t>PS1-Index2-PS3/PS2-Index4-PS4</t>
  </si>
  <si>
    <t>PS1-Index2-PS3/PS4-Index5-PS2</t>
  </si>
  <si>
    <t>PS1-Index2-PS3/PS2-Index6-PS4</t>
  </si>
  <si>
    <t>PS1-Index2-PS3/PS4-Index7-PS2</t>
  </si>
  <si>
    <t>PS1-Index2-PS3/PS2-Index8-PS4</t>
  </si>
  <si>
    <t>PS1-Index2-PS3/PS4-Index9-PS2</t>
  </si>
  <si>
    <t>PS1-Index2-PS3/PS2-Index10-PS4</t>
  </si>
  <si>
    <t>PS1-Index2-PS3/PS4-Index11-PS2</t>
  </si>
  <si>
    <t>PS1-Index2-PS3/PS2-Index12-PS4</t>
  </si>
  <si>
    <t>PS3-Index3-PS1/PS4-Index1-PS2</t>
  </si>
  <si>
    <t>PS3-Index3-PS1/PS2-Index2-PS4</t>
  </si>
  <si>
    <t>PS3-Index3-PS1/PS4-Index3-PS2</t>
  </si>
  <si>
    <t>PS3-Index3-PS1/PS2-Index4-PS4</t>
  </si>
  <si>
    <t>PS3-Index3-PS1/PS4-Index5-PS2</t>
  </si>
  <si>
    <t>PS3-Index3-PS1/PS2-Index6-PS4</t>
  </si>
  <si>
    <t>PS3-Index3-PS1/PS4-Index7-PS2</t>
  </si>
  <si>
    <t>PS3-Index3-PS1/PS2-Index8-PS4</t>
  </si>
  <si>
    <t>PS3-Index3-PS1/PS4-Index9-PS2</t>
  </si>
  <si>
    <t>PS3-Index3-PS1/PS2-Index10-PS4</t>
  </si>
  <si>
    <t>PS3-Index3-PS1/PS4-Index11-PS2</t>
  </si>
  <si>
    <t>PS3-Index3-PS1/PS2-Index12-PS4</t>
  </si>
  <si>
    <t>PS1-Index4-PS3/PS4-Index1-PS2</t>
  </si>
  <si>
    <t>PS1-Index4-PS3/PS2-Index2-PS4</t>
  </si>
  <si>
    <t>PS1-Index4-PS3/PS4-Index3-PS2</t>
  </si>
  <si>
    <t>PS1-Index4-PS3/PS2-Index4-PS4</t>
  </si>
  <si>
    <t>PS1-Index4-PS3/PS4-Index5-PS2</t>
  </si>
  <si>
    <t>PS1-Index4-PS3/PS2-Index6-PS4</t>
  </si>
  <si>
    <t>PS1-Index4-PS3/PS4-Index7-PS2</t>
  </si>
  <si>
    <t>PS1-Index4-PS3/PS2-Index8-PS4</t>
  </si>
  <si>
    <t>PS1-Index4-PS3/PS4-Index9-PS2</t>
  </si>
  <si>
    <t>PS1-Index4-PS3/PS2-Index10-PS4</t>
  </si>
  <si>
    <t>PS1-Index4-PS3/PS4-Index11-PS2</t>
  </si>
  <si>
    <t>PS1-Index4-PS3/PS2-Index12-PS4</t>
  </si>
  <si>
    <t>PS3-Index5-PS1/PS4-Index1-PS2</t>
  </si>
  <si>
    <t>PS3-Index5-PS1/PS2-Index2-PS4</t>
  </si>
  <si>
    <t>PS3-Index5-PS1/PS4-Index3-PS2</t>
  </si>
  <si>
    <t>PS3-Index5-PS1/PS2-Index4-PS4</t>
  </si>
  <si>
    <t>PS3-Index5-PS1/PS4-Index5-PS2</t>
  </si>
  <si>
    <t>PS3-Index5-PS1/PS2-Index6-PS4</t>
  </si>
  <si>
    <t>PS3-Index5-PS1/PS4-Index7-PS2</t>
  </si>
  <si>
    <t>PS3-Index5-PS1/PS2-Index8-PS4</t>
  </si>
  <si>
    <t>PS3-Index5-PS1/PS4-Index9-PS2</t>
  </si>
  <si>
    <t>PS3-Index5-PS1/PS2-Index10-PS4</t>
  </si>
  <si>
    <t>PS3-Index5-PS1/PS4-Index11-PS2</t>
  </si>
  <si>
    <t>PS3-Index5-PS1/PS2-Index12-PS4</t>
  </si>
  <si>
    <t>PS1-Index6-PS3/PS4-Index1-PS2</t>
  </si>
  <si>
    <t>PS1-Index6-PS3/PS2-Index2-PS4</t>
  </si>
  <si>
    <t>PS1-Index6-PS3/PS4-Index3-PS2</t>
  </si>
  <si>
    <t>PS1-Index6-PS3/PS2-Index4-PS4</t>
  </si>
  <si>
    <t>PS1-Index6-PS3/PS4-Index5-PS2</t>
  </si>
  <si>
    <t>PS1-Index6-PS3/PS2-Index6-PS4</t>
  </si>
  <si>
    <t>PS1-Index6-PS3/PS4-Index7-PS2</t>
  </si>
  <si>
    <t>PS1-Index6-PS3/PS2-Index8-PS4</t>
  </si>
  <si>
    <t>PS1-Index6-PS3/PS4-Index9-PS2</t>
  </si>
  <si>
    <t>PS1-Index6-PS3/PS2-Index10-PS4</t>
  </si>
  <si>
    <t>PS1-Index6-PS3/PS4-Index11-PS2</t>
  </si>
  <si>
    <t>PS1-Index6-PS3/PS2-Index12-PS4</t>
  </si>
  <si>
    <t>PS3-Index7-PS1/PS4-Index1-PS2</t>
  </si>
  <si>
    <t>PS3-Index7-PS1/PS2-Index2-PS4</t>
  </si>
  <si>
    <t>PS3-Index7-PS1/PS4-Index3-PS2</t>
  </si>
  <si>
    <t>PS3-Index7-PS1/PS2-Index4-PS4</t>
  </si>
  <si>
    <t>PS3-Index7-PS1/PS4-Index5-PS2</t>
  </si>
  <si>
    <t>PS3-Index7-PS1/PS2-Index6-PS4</t>
  </si>
  <si>
    <t>PS3-Index7-PS1/PS4-Index7-PS2</t>
  </si>
  <si>
    <t>PS3-Index7-PS1/PS2-Index8-PS4</t>
  </si>
  <si>
    <t>PS3-Index7-PS1/PS4-Index9-PS2</t>
  </si>
  <si>
    <t>PS3-Index7-PS1/PS2-Index10-PS4</t>
  </si>
  <si>
    <t>PS3-Index7-PS1/PS4-Index11-PS2</t>
  </si>
  <si>
    <t>PS3-Index7-PS1/PS2-Index12-PS4</t>
  </si>
  <si>
    <t>PS1-Index8-PS3/PS4-Index1-PS2</t>
  </si>
  <si>
    <t>PS1-Index8-PS3/PS2-Index2-PS4</t>
  </si>
  <si>
    <t>PS1-Index8-PS3/PS4-Index3-PS2</t>
  </si>
  <si>
    <t>PS1-Index8-PS3/PS2-Index4-PS4</t>
  </si>
  <si>
    <t>PS1-Index8-PS3/PS4-Index5-PS2</t>
  </si>
  <si>
    <t>PS1-Index8-PS3/PS2-Index6-PS4</t>
  </si>
  <si>
    <t>PS1-Index8-PS3/PS4-Index7-PS2</t>
  </si>
  <si>
    <t>PS1-Index8-PS3/PS2-Index8-PS4</t>
  </si>
  <si>
    <t>PS1-Index8-PS3/PS4-Index9-PS2</t>
  </si>
  <si>
    <t>PS1-Index8-PS3/PS2-Index10-PS4</t>
  </si>
  <si>
    <t>PS1-Index8-PS3/PS4-Index11-PS2</t>
  </si>
  <si>
    <t>PS1-Index8-PS3/PS2-Index12-PS4</t>
  </si>
  <si>
    <t>PS2-Index1-PS4</t>
  </si>
  <si>
    <t>PS2-Index3-PS4</t>
  </si>
  <si>
    <t>PS2-Index5-PS4</t>
  </si>
  <si>
    <t>PS2-Index7-PS4</t>
  </si>
  <si>
    <t>PS2-Index9-PS4</t>
  </si>
  <si>
    <t>PS2-Index11-PS4</t>
  </si>
  <si>
    <t>PS4-Index2-PS2</t>
  </si>
  <si>
    <t>PS4-Index4-PS2</t>
  </si>
  <si>
    <t>PS4-Index6-PS2</t>
  </si>
  <si>
    <t>PS4-Index8-PS2</t>
  </si>
  <si>
    <t>PS4-Index10-PS2</t>
  </si>
  <si>
    <t>PS4-Index12-PS2</t>
  </si>
  <si>
    <t>PS1-Index1-PS3</t>
  </si>
  <si>
    <t>PS1-Index3-PS3</t>
  </si>
  <si>
    <t>PS1-Index5-PS3</t>
  </si>
  <si>
    <t>PS1-Index7-PS3</t>
  </si>
  <si>
    <t>PS3-Index2-PS1</t>
  </si>
  <si>
    <t>PS3-Index4-PS1</t>
  </si>
  <si>
    <t>PS3-Index6-PS1</t>
  </si>
  <si>
    <t>PS3-Index8-PS1</t>
  </si>
  <si>
    <t>LSPQ-RCP_PCR</t>
  </si>
  <si>
    <t>Rearray</t>
  </si>
  <si>
    <t>Fragments</t>
  </si>
  <si>
    <t>Fragment 1</t>
  </si>
  <si>
    <t>340-C1</t>
  </si>
  <si>
    <t>340-D1</t>
  </si>
  <si>
    <t>340-A1</t>
  </si>
  <si>
    <t>340-B1</t>
  </si>
  <si>
    <t>340-G1</t>
  </si>
  <si>
    <t>340-H1</t>
  </si>
  <si>
    <t>340-E1</t>
  </si>
  <si>
    <t>340-F1</t>
  </si>
  <si>
    <t>340-C2</t>
  </si>
  <si>
    <t>340-D2</t>
  </si>
  <si>
    <t>340-A2</t>
  </si>
  <si>
    <t>340-B2</t>
  </si>
  <si>
    <t>PS4-Index13-PS2</t>
  </si>
  <si>
    <t xml:space="preserve">RCP: </t>
  </si>
  <si>
    <t>229-E2</t>
  </si>
  <si>
    <t>340-F3</t>
  </si>
  <si>
    <t>229-G2</t>
  </si>
  <si>
    <t>340-H3</t>
  </si>
  <si>
    <t>229-A3</t>
  </si>
  <si>
    <t>340-B4</t>
  </si>
  <si>
    <t>229-C3</t>
  </si>
  <si>
    <t>340-D4</t>
  </si>
  <si>
    <t>229-E3</t>
  </si>
  <si>
    <t>340-F4</t>
  </si>
  <si>
    <t>229-H3</t>
  </si>
  <si>
    <t>340-H4</t>
  </si>
  <si>
    <t>229-A1</t>
  </si>
  <si>
    <t>340-F2</t>
  </si>
  <si>
    <t>229-C1</t>
  </si>
  <si>
    <t>340-H2</t>
  </si>
  <si>
    <t>229-E1</t>
  </si>
  <si>
    <t>340-B3</t>
  </si>
  <si>
    <t>229-G1</t>
  </si>
  <si>
    <t>340-D3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</si>
</sst>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2B15-7C1F-014B-A4AF-94F3CE5F8BA3}">
  <dimension ref="B1:P22"/>
  <sheetViews>
    <sheetView topLeftCell="J1" workbookViewId="0">
      <selection activeCell="N20" sqref="N20"/>
    </sheetView>
  </sheetViews>
  <sheetFormatPr baseColWidth="10" defaultRowHeight="16" x14ac:dyDescent="0.2"/>
  <cols>
    <col min="2" max="2" width="17.33203125" bestFit="1" customWidth="1"/>
    <col min="3" max="3" width="32" bestFit="1" customWidth="1"/>
    <col min="4" max="12" width="27.83203125" bestFit="1" customWidth="1"/>
    <col min="13" max="15" width="28.83203125" bestFit="1" customWidth="1"/>
  </cols>
  <sheetData>
    <row r="1" spans="2:16" x14ac:dyDescent="0.2">
      <c r="P1" t="s">
        <v>31</v>
      </c>
    </row>
    <row r="3" spans="2:16" x14ac:dyDescent="0.2">
      <c r="D3" t="s">
        <v>20</v>
      </c>
      <c r="E3" t="s">
        <v>21</v>
      </c>
      <c r="F3" t="s">
        <v>22</v>
      </c>
      <c r="G3" t="s">
        <v>31</v>
      </c>
      <c r="H3" t="s">
        <v>23</v>
      </c>
      <c r="I3" t="s">
        <v>30</v>
      </c>
      <c r="J3" t="s">
        <v>24</v>
      </c>
      <c r="K3" t="s">
        <v>29</v>
      </c>
      <c r="L3" t="s">
        <v>25</v>
      </c>
      <c r="M3" t="s">
        <v>28</v>
      </c>
      <c r="N3" s="4" t="s">
        <v>169</v>
      </c>
      <c r="O3" t="s">
        <v>27</v>
      </c>
    </row>
    <row r="4" spans="2:16" x14ac:dyDescent="0.2"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</row>
    <row r="5" spans="2:16" x14ac:dyDescent="0.2">
      <c r="B5" t="s">
        <v>12</v>
      </c>
      <c r="C5" s="2" t="s">
        <v>0</v>
      </c>
      <c r="D5" t="str">
        <f>$B$5&amp;"/"&amp;D3</f>
        <v>PS3-Index1-PS1/PS4-Index1-PS2</v>
      </c>
      <c r="E5" t="str">
        <f t="shared" ref="E5:O5" si="0">$B$5&amp;"/"&amp;E3</f>
        <v>PS3-Index1-PS1/PS2-Index2-PS4</v>
      </c>
      <c r="F5" t="str">
        <f t="shared" si="0"/>
        <v>PS3-Index1-PS1/PS4-Index3-PS2</v>
      </c>
      <c r="G5" t="str">
        <f t="shared" si="0"/>
        <v>PS3-Index1-PS1/PS2-Index4-PS4</v>
      </c>
      <c r="H5" t="str">
        <f t="shared" si="0"/>
        <v>PS3-Index1-PS1/PS4-Index5-PS2</v>
      </c>
      <c r="I5" t="str">
        <f t="shared" si="0"/>
        <v>PS3-Index1-PS1/PS2-Index6-PS4</v>
      </c>
      <c r="J5" t="str">
        <f t="shared" si="0"/>
        <v>PS3-Index1-PS1/PS4-Index7-PS2</v>
      </c>
      <c r="K5" t="str">
        <f t="shared" si="0"/>
        <v>PS3-Index1-PS1/PS2-Index8-PS4</v>
      </c>
      <c r="L5" t="str">
        <f t="shared" si="0"/>
        <v>PS3-Index1-PS1/PS4-Index9-PS2</v>
      </c>
      <c r="M5" t="str">
        <f t="shared" si="0"/>
        <v>PS3-Index1-PS1/PS2-Index10-PS4</v>
      </c>
      <c r="N5" t="str">
        <f t="shared" si="0"/>
        <v>PS3-Index1-PS1/PS4-Index13-PS2</v>
      </c>
      <c r="O5" t="str">
        <f t="shared" si="0"/>
        <v>PS3-Index1-PS1/PS2-Index12-PS4</v>
      </c>
    </row>
    <row r="6" spans="2:16" x14ac:dyDescent="0.2">
      <c r="B6" t="s">
        <v>13</v>
      </c>
      <c r="C6" s="2" t="s">
        <v>1</v>
      </c>
      <c r="D6" t="str">
        <f>$B$6&amp;"/"&amp;D$3</f>
        <v>PS1-Index2-PS3/PS4-Index1-PS2</v>
      </c>
      <c r="E6" t="str">
        <f t="shared" ref="E6:N6" si="1">$B$6&amp;"/"&amp;E$3</f>
        <v>PS1-Index2-PS3/PS2-Index2-PS4</v>
      </c>
      <c r="F6" t="str">
        <f t="shared" si="1"/>
        <v>PS1-Index2-PS3/PS4-Index3-PS2</v>
      </c>
      <c r="G6" t="str">
        <f t="shared" si="1"/>
        <v>PS1-Index2-PS3/PS2-Index4-PS4</v>
      </c>
      <c r="H6" t="str">
        <f t="shared" si="1"/>
        <v>PS1-Index2-PS3/PS4-Index5-PS2</v>
      </c>
      <c r="I6" t="str">
        <f t="shared" si="1"/>
        <v>PS1-Index2-PS3/PS2-Index6-PS4</v>
      </c>
      <c r="J6" t="str">
        <f t="shared" si="1"/>
        <v>PS1-Index2-PS3/PS4-Index7-PS2</v>
      </c>
      <c r="K6" t="str">
        <f t="shared" si="1"/>
        <v>PS1-Index2-PS3/PS2-Index8-PS4</v>
      </c>
      <c r="L6" t="str">
        <f t="shared" si="1"/>
        <v>PS1-Index2-PS3/PS4-Index9-PS2</v>
      </c>
      <c r="M6" t="str">
        <f t="shared" si="1"/>
        <v>PS1-Index2-PS3/PS2-Index10-PS4</v>
      </c>
      <c r="N6" t="str">
        <f t="shared" si="1"/>
        <v>PS1-Index2-PS3/PS4-Index13-PS2</v>
      </c>
      <c r="O6" t="str">
        <f>$B$6&amp;"/"&amp;O$3</f>
        <v>PS1-Index2-PS3/PS2-Index12-PS4</v>
      </c>
    </row>
    <row r="7" spans="2:16" x14ac:dyDescent="0.2">
      <c r="B7" t="s">
        <v>14</v>
      </c>
      <c r="C7" s="2" t="s">
        <v>2</v>
      </c>
      <c r="D7" t="str">
        <f>$B$7&amp;"/"&amp;D$3</f>
        <v>PS3-Index3-PS1/PS4-Index1-PS2</v>
      </c>
      <c r="E7" t="str">
        <f t="shared" ref="E7:O7" si="2">$B$7&amp;"/"&amp;E$3</f>
        <v>PS3-Index3-PS1/PS2-Index2-PS4</v>
      </c>
      <c r="F7" t="str">
        <f t="shared" si="2"/>
        <v>PS3-Index3-PS1/PS4-Index3-PS2</v>
      </c>
      <c r="G7" t="str">
        <f t="shared" si="2"/>
        <v>PS3-Index3-PS1/PS2-Index4-PS4</v>
      </c>
      <c r="H7" t="str">
        <f t="shared" si="2"/>
        <v>PS3-Index3-PS1/PS4-Index5-PS2</v>
      </c>
      <c r="I7" t="str">
        <f t="shared" si="2"/>
        <v>PS3-Index3-PS1/PS2-Index6-PS4</v>
      </c>
      <c r="J7" t="str">
        <f t="shared" si="2"/>
        <v>PS3-Index3-PS1/PS4-Index7-PS2</v>
      </c>
      <c r="K7" t="str">
        <f t="shared" si="2"/>
        <v>PS3-Index3-PS1/PS2-Index8-PS4</v>
      </c>
      <c r="L7" t="str">
        <f t="shared" si="2"/>
        <v>PS3-Index3-PS1/PS4-Index9-PS2</v>
      </c>
      <c r="M7" t="str">
        <f t="shared" si="2"/>
        <v>PS3-Index3-PS1/PS2-Index10-PS4</v>
      </c>
      <c r="N7" t="str">
        <f t="shared" si="2"/>
        <v>PS3-Index3-PS1/PS4-Index13-PS2</v>
      </c>
      <c r="O7" t="str">
        <f t="shared" si="2"/>
        <v>PS3-Index3-PS1/PS2-Index12-PS4</v>
      </c>
    </row>
    <row r="8" spans="2:16" x14ac:dyDescent="0.2">
      <c r="B8" t="s">
        <v>15</v>
      </c>
      <c r="C8" s="2" t="s">
        <v>3</v>
      </c>
      <c r="D8" t="str">
        <f>$B$8&amp;"/"&amp;D$3</f>
        <v>PS1-Index4-PS3/PS4-Index1-PS2</v>
      </c>
      <c r="E8" t="str">
        <f t="shared" ref="E8:O8" si="3">$B$8&amp;"/"&amp;E$3</f>
        <v>PS1-Index4-PS3/PS2-Index2-PS4</v>
      </c>
      <c r="F8" t="str">
        <f t="shared" si="3"/>
        <v>PS1-Index4-PS3/PS4-Index3-PS2</v>
      </c>
      <c r="G8" t="str">
        <f t="shared" si="3"/>
        <v>PS1-Index4-PS3/PS2-Index4-PS4</v>
      </c>
      <c r="H8" t="str">
        <f t="shared" si="3"/>
        <v>PS1-Index4-PS3/PS4-Index5-PS2</v>
      </c>
      <c r="I8" t="str">
        <f t="shared" si="3"/>
        <v>PS1-Index4-PS3/PS2-Index6-PS4</v>
      </c>
      <c r="J8" t="str">
        <f t="shared" si="3"/>
        <v>PS1-Index4-PS3/PS4-Index7-PS2</v>
      </c>
      <c r="K8" t="str">
        <f t="shared" si="3"/>
        <v>PS1-Index4-PS3/PS2-Index8-PS4</v>
      </c>
      <c r="L8" t="str">
        <f t="shared" si="3"/>
        <v>PS1-Index4-PS3/PS4-Index9-PS2</v>
      </c>
      <c r="M8" t="str">
        <f t="shared" si="3"/>
        <v>PS1-Index4-PS3/PS2-Index10-PS4</v>
      </c>
      <c r="N8" t="str">
        <f t="shared" si="3"/>
        <v>PS1-Index4-PS3/PS4-Index13-PS2</v>
      </c>
      <c r="O8" t="str">
        <f t="shared" si="3"/>
        <v>PS1-Index4-PS3/PS2-Index12-PS4</v>
      </c>
    </row>
    <row r="9" spans="2:16" x14ac:dyDescent="0.2">
      <c r="B9" t="s">
        <v>16</v>
      </c>
      <c r="C9" s="2" t="s">
        <v>4</v>
      </c>
      <c r="D9" t="str">
        <f>$B$9&amp;"/"&amp;D$3</f>
        <v>PS3-Index5-PS1/PS4-Index1-PS2</v>
      </c>
      <c r="E9" t="str">
        <f t="shared" ref="E9:O9" si="4">$B$9&amp;"/"&amp;E$3</f>
        <v>PS3-Index5-PS1/PS2-Index2-PS4</v>
      </c>
      <c r="F9" t="str">
        <f t="shared" si="4"/>
        <v>PS3-Index5-PS1/PS4-Index3-PS2</v>
      </c>
      <c r="G9" t="str">
        <f t="shared" si="4"/>
        <v>PS3-Index5-PS1/PS2-Index4-PS4</v>
      </c>
      <c r="H9" t="str">
        <f t="shared" si="4"/>
        <v>PS3-Index5-PS1/PS4-Index5-PS2</v>
      </c>
      <c r="I9" t="str">
        <f t="shared" si="4"/>
        <v>PS3-Index5-PS1/PS2-Index6-PS4</v>
      </c>
      <c r="J9" t="str">
        <f t="shared" si="4"/>
        <v>PS3-Index5-PS1/PS4-Index7-PS2</v>
      </c>
      <c r="K9" t="str">
        <f t="shared" si="4"/>
        <v>PS3-Index5-PS1/PS2-Index8-PS4</v>
      </c>
      <c r="L9" t="str">
        <f t="shared" si="4"/>
        <v>PS3-Index5-PS1/PS4-Index9-PS2</v>
      </c>
      <c r="M9" t="str">
        <f t="shared" si="4"/>
        <v>PS3-Index5-PS1/PS2-Index10-PS4</v>
      </c>
      <c r="N9" t="str">
        <f t="shared" si="4"/>
        <v>PS3-Index5-PS1/PS4-Index13-PS2</v>
      </c>
      <c r="O9" t="str">
        <f t="shared" si="4"/>
        <v>PS3-Index5-PS1/PS2-Index12-PS4</v>
      </c>
    </row>
    <row r="10" spans="2:16" x14ac:dyDescent="0.2">
      <c r="B10" t="s">
        <v>17</v>
      </c>
      <c r="C10" s="2" t="s">
        <v>5</v>
      </c>
      <c r="D10" t="str">
        <f>$B$10&amp;"/"&amp;D$3</f>
        <v>PS1-Index6-PS3/PS4-Index1-PS2</v>
      </c>
      <c r="E10" t="str">
        <f t="shared" ref="E10:O10" si="5">$B$10&amp;"/"&amp;E$3</f>
        <v>PS1-Index6-PS3/PS2-Index2-PS4</v>
      </c>
      <c r="F10" t="str">
        <f t="shared" si="5"/>
        <v>PS1-Index6-PS3/PS4-Index3-PS2</v>
      </c>
      <c r="G10" t="str">
        <f t="shared" si="5"/>
        <v>PS1-Index6-PS3/PS2-Index4-PS4</v>
      </c>
      <c r="H10" t="str">
        <f t="shared" si="5"/>
        <v>PS1-Index6-PS3/PS4-Index5-PS2</v>
      </c>
      <c r="I10" t="str">
        <f t="shared" si="5"/>
        <v>PS1-Index6-PS3/PS2-Index6-PS4</v>
      </c>
      <c r="J10" t="str">
        <f t="shared" si="5"/>
        <v>PS1-Index6-PS3/PS4-Index7-PS2</v>
      </c>
      <c r="K10" t="str">
        <f t="shared" si="5"/>
        <v>PS1-Index6-PS3/PS2-Index8-PS4</v>
      </c>
      <c r="L10" t="str">
        <f t="shared" si="5"/>
        <v>PS1-Index6-PS3/PS4-Index9-PS2</v>
      </c>
      <c r="M10" t="str">
        <f t="shared" si="5"/>
        <v>PS1-Index6-PS3/PS2-Index10-PS4</v>
      </c>
      <c r="N10" t="str">
        <f t="shared" si="5"/>
        <v>PS1-Index6-PS3/PS4-Index13-PS2</v>
      </c>
      <c r="O10" t="str">
        <f t="shared" si="5"/>
        <v>PS1-Index6-PS3/PS2-Index12-PS4</v>
      </c>
    </row>
    <row r="11" spans="2:16" x14ac:dyDescent="0.2">
      <c r="B11" t="s">
        <v>18</v>
      </c>
      <c r="C11" s="2" t="s">
        <v>6</v>
      </c>
      <c r="D11" t="str">
        <f>$B$11&amp;"/"&amp;D$3</f>
        <v>PS3-Index7-PS1/PS4-Index1-PS2</v>
      </c>
      <c r="E11" t="str">
        <f t="shared" ref="E11:O11" si="6">$B$11&amp;"/"&amp;E$3</f>
        <v>PS3-Index7-PS1/PS2-Index2-PS4</v>
      </c>
      <c r="F11" t="str">
        <f t="shared" si="6"/>
        <v>PS3-Index7-PS1/PS4-Index3-PS2</v>
      </c>
      <c r="G11" t="str">
        <f t="shared" si="6"/>
        <v>PS3-Index7-PS1/PS2-Index4-PS4</v>
      </c>
      <c r="H11" t="str">
        <f t="shared" si="6"/>
        <v>PS3-Index7-PS1/PS4-Index5-PS2</v>
      </c>
      <c r="I11" t="str">
        <f t="shared" si="6"/>
        <v>PS3-Index7-PS1/PS2-Index6-PS4</v>
      </c>
      <c r="J11" t="str">
        <f t="shared" si="6"/>
        <v>PS3-Index7-PS1/PS4-Index7-PS2</v>
      </c>
      <c r="K11" t="str">
        <f t="shared" si="6"/>
        <v>PS3-Index7-PS1/PS2-Index8-PS4</v>
      </c>
      <c r="L11" t="str">
        <f t="shared" si="6"/>
        <v>PS3-Index7-PS1/PS4-Index9-PS2</v>
      </c>
      <c r="M11" t="str">
        <f t="shared" si="6"/>
        <v>PS3-Index7-PS1/PS2-Index10-PS4</v>
      </c>
      <c r="N11" t="str">
        <f t="shared" si="6"/>
        <v>PS3-Index7-PS1/PS4-Index13-PS2</v>
      </c>
      <c r="O11" t="str">
        <f t="shared" si="6"/>
        <v>PS3-Index7-PS1/PS2-Index12-PS4</v>
      </c>
    </row>
    <row r="12" spans="2:16" x14ac:dyDescent="0.2">
      <c r="B12" t="s">
        <v>19</v>
      </c>
      <c r="C12" s="2" t="s">
        <v>7</v>
      </c>
      <c r="D12" t="str">
        <f>$B$12&amp;"/"&amp;D$3</f>
        <v>PS1-Index8-PS3/PS4-Index1-PS2</v>
      </c>
      <c r="E12" t="str">
        <f t="shared" ref="E12:O12" si="7">$B$12&amp;"/"&amp;E$3</f>
        <v>PS1-Index8-PS3/PS2-Index2-PS4</v>
      </c>
      <c r="F12" t="str">
        <f t="shared" si="7"/>
        <v>PS1-Index8-PS3/PS4-Index3-PS2</v>
      </c>
      <c r="G12" t="str">
        <f t="shared" si="7"/>
        <v>PS1-Index8-PS3/PS2-Index4-PS4</v>
      </c>
      <c r="H12" t="str">
        <f t="shared" si="7"/>
        <v>PS1-Index8-PS3/PS4-Index5-PS2</v>
      </c>
      <c r="I12" t="str">
        <f t="shared" si="7"/>
        <v>PS1-Index8-PS3/PS2-Index6-PS4</v>
      </c>
      <c r="J12" t="str">
        <f t="shared" si="7"/>
        <v>PS1-Index8-PS3/PS4-Index7-PS2</v>
      </c>
      <c r="K12" t="str">
        <f t="shared" si="7"/>
        <v>PS1-Index8-PS3/PS2-Index8-PS4</v>
      </c>
      <c r="L12" t="str">
        <f t="shared" si="7"/>
        <v>PS1-Index8-PS3/PS4-Index9-PS2</v>
      </c>
      <c r="M12" t="str">
        <f t="shared" si="7"/>
        <v>PS1-Index8-PS3/PS2-Index10-PS4</v>
      </c>
      <c r="N12" t="str">
        <f t="shared" si="7"/>
        <v>PS1-Index8-PS3/PS4-Index13-PS2</v>
      </c>
      <c r="O12" t="str">
        <f t="shared" si="7"/>
        <v>PS1-Index8-PS3/PS2-Index12-PS4</v>
      </c>
    </row>
    <row r="17" spans="2:3" x14ac:dyDescent="0.2">
      <c r="B17" t="s">
        <v>8</v>
      </c>
      <c r="C17" t="s">
        <v>9</v>
      </c>
    </row>
    <row r="18" spans="2:3" x14ac:dyDescent="0.2">
      <c r="B18" t="s">
        <v>10</v>
      </c>
      <c r="C18" t="s">
        <v>11</v>
      </c>
    </row>
    <row r="20" spans="2:3" x14ac:dyDescent="0.2">
      <c r="B20" t="s">
        <v>32</v>
      </c>
    </row>
    <row r="21" spans="2:3" x14ac:dyDescent="0.2">
      <c r="B21" t="s">
        <v>33</v>
      </c>
      <c r="C21" t="s">
        <v>35</v>
      </c>
    </row>
    <row r="22" spans="2:3" x14ac:dyDescent="0.2">
      <c r="B22" t="s">
        <v>34</v>
      </c>
      <c r="C22" t="s">
        <v>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03C4-B0F1-0A4F-9124-0248B42AA522}">
  <dimension ref="C5:AF28"/>
  <sheetViews>
    <sheetView tabSelected="1" topLeftCell="I1" workbookViewId="0">
      <selection activeCell="N3" sqref="N3"/>
    </sheetView>
  </sheetViews>
  <sheetFormatPr baseColWidth="10" defaultRowHeight="16" x14ac:dyDescent="0.2"/>
  <cols>
    <col min="2" max="3" width="13.83203125" bestFit="1" customWidth="1"/>
    <col min="4" max="4" width="2.5" bestFit="1" customWidth="1"/>
    <col min="5" max="13" width="27.83203125" bestFit="1" customWidth="1"/>
    <col min="14" max="16" width="28.83203125" bestFit="1" customWidth="1"/>
    <col min="19" max="19" width="13.83203125" bestFit="1" customWidth="1"/>
    <col min="20" max="20" width="2.5" bestFit="1" customWidth="1"/>
    <col min="21" max="29" width="27.83203125" bestFit="1" customWidth="1"/>
    <col min="30" max="32" width="28.83203125" bestFit="1" customWidth="1"/>
  </cols>
  <sheetData>
    <row r="5" spans="3:32" x14ac:dyDescent="0.2">
      <c r="J5" s="3"/>
      <c r="L5" s="3"/>
      <c r="P5" s="3"/>
    </row>
    <row r="6" spans="3:32" x14ac:dyDescent="0.2">
      <c r="E6" t="s">
        <v>20</v>
      </c>
      <c r="F6" t="s">
        <v>21</v>
      </c>
      <c r="G6" t="s">
        <v>22</v>
      </c>
      <c r="H6" t="s">
        <v>31</v>
      </c>
      <c r="I6" t="s">
        <v>23</v>
      </c>
      <c r="J6" t="s">
        <v>30</v>
      </c>
      <c r="K6" t="s">
        <v>24</v>
      </c>
      <c r="L6" t="s">
        <v>29</v>
      </c>
      <c r="M6" t="s">
        <v>25</v>
      </c>
      <c r="N6" t="s">
        <v>28</v>
      </c>
      <c r="O6" s="4" t="s">
        <v>169</v>
      </c>
      <c r="P6" t="s">
        <v>27</v>
      </c>
      <c r="U6" t="s">
        <v>20</v>
      </c>
      <c r="V6" t="s">
        <v>21</v>
      </c>
      <c r="W6" t="s">
        <v>22</v>
      </c>
      <c r="X6" t="s">
        <v>31</v>
      </c>
      <c r="Y6" t="s">
        <v>23</v>
      </c>
      <c r="Z6" t="s">
        <v>30</v>
      </c>
      <c r="AA6" t="s">
        <v>24</v>
      </c>
      <c r="AB6" t="s">
        <v>29</v>
      </c>
      <c r="AC6" t="s">
        <v>25</v>
      </c>
      <c r="AD6" t="s">
        <v>28</v>
      </c>
      <c r="AE6" t="s">
        <v>26</v>
      </c>
      <c r="AF6" t="s">
        <v>27</v>
      </c>
    </row>
    <row r="7" spans="3:32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U7">
        <v>1</v>
      </c>
      <c r="V7">
        <v>2</v>
      </c>
      <c r="W7">
        <v>3</v>
      </c>
      <c r="X7">
        <v>4</v>
      </c>
      <c r="Y7">
        <v>5</v>
      </c>
      <c r="Z7">
        <v>6</v>
      </c>
      <c r="AA7">
        <v>7</v>
      </c>
      <c r="AB7">
        <v>8</v>
      </c>
      <c r="AC7">
        <v>9</v>
      </c>
      <c r="AD7">
        <v>10</v>
      </c>
      <c r="AE7">
        <v>11</v>
      </c>
      <c r="AF7">
        <v>12</v>
      </c>
    </row>
    <row r="8" spans="3:32" x14ac:dyDescent="0.2">
      <c r="C8" t="s">
        <v>12</v>
      </c>
      <c r="D8" t="s">
        <v>0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S8" t="s">
        <v>145</v>
      </c>
      <c r="T8" t="s">
        <v>0</v>
      </c>
      <c r="U8" t="str">
        <f>$S8&amp;"/"&amp;U$6</f>
        <v>PS1-Index1-PS3/PS4-Index1-PS2</v>
      </c>
      <c r="V8" t="str">
        <f t="shared" ref="V8:AF8" si="0">$S8&amp;"/"&amp;V$6</f>
        <v>PS1-Index1-PS3/PS2-Index2-PS4</v>
      </c>
      <c r="W8" t="str">
        <f t="shared" si="0"/>
        <v>PS1-Index1-PS3/PS4-Index3-PS2</v>
      </c>
      <c r="X8" t="str">
        <f t="shared" si="0"/>
        <v>PS1-Index1-PS3/PS2-Index4-PS4</v>
      </c>
      <c r="Y8" t="str">
        <f t="shared" si="0"/>
        <v>PS1-Index1-PS3/PS4-Index5-PS2</v>
      </c>
      <c r="Z8" t="str">
        <f t="shared" si="0"/>
        <v>PS1-Index1-PS3/PS2-Index6-PS4</v>
      </c>
      <c r="AA8" t="str">
        <f t="shared" si="0"/>
        <v>PS1-Index1-PS3/PS4-Index7-PS2</v>
      </c>
      <c r="AB8" t="str">
        <f t="shared" si="0"/>
        <v>PS1-Index1-PS3/PS2-Index8-PS4</v>
      </c>
      <c r="AC8" t="str">
        <f t="shared" si="0"/>
        <v>PS1-Index1-PS3/PS4-Index9-PS2</v>
      </c>
      <c r="AD8" t="str">
        <f t="shared" si="0"/>
        <v>PS1-Index1-PS3/PS2-Index10-PS4</v>
      </c>
      <c r="AE8" t="str">
        <f t="shared" si="0"/>
        <v>PS1-Index1-PS3/PS4-Index11-PS2</v>
      </c>
      <c r="AF8" t="str">
        <f t="shared" si="0"/>
        <v>PS1-Index1-PS3/PS2-Index12-PS4</v>
      </c>
    </row>
    <row r="9" spans="3:32" x14ac:dyDescent="0.2">
      <c r="C9" t="s">
        <v>13</v>
      </c>
      <c r="D9" t="s">
        <v>1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54</v>
      </c>
      <c r="K9" t="s">
        <v>55</v>
      </c>
      <c r="L9" t="s">
        <v>56</v>
      </c>
      <c r="M9" t="s">
        <v>57</v>
      </c>
      <c r="N9" t="s">
        <v>58</v>
      </c>
      <c r="O9" t="s">
        <v>59</v>
      </c>
      <c r="P9" t="s">
        <v>60</v>
      </c>
      <c r="S9" t="s">
        <v>149</v>
      </c>
      <c r="T9" t="s">
        <v>1</v>
      </c>
      <c r="U9" t="str">
        <f t="shared" ref="U9:AF15" si="1">$S9&amp;"/"&amp;U$6</f>
        <v>PS3-Index2-PS1/PS4-Index1-PS2</v>
      </c>
      <c r="V9" t="str">
        <f t="shared" si="1"/>
        <v>PS3-Index2-PS1/PS2-Index2-PS4</v>
      </c>
      <c r="W9" t="str">
        <f t="shared" si="1"/>
        <v>PS3-Index2-PS1/PS4-Index3-PS2</v>
      </c>
      <c r="X9" t="str">
        <f t="shared" si="1"/>
        <v>PS3-Index2-PS1/PS2-Index4-PS4</v>
      </c>
      <c r="Y9" t="str">
        <f t="shared" si="1"/>
        <v>PS3-Index2-PS1/PS4-Index5-PS2</v>
      </c>
      <c r="Z9" t="str">
        <f t="shared" si="1"/>
        <v>PS3-Index2-PS1/PS2-Index6-PS4</v>
      </c>
      <c r="AA9" t="str">
        <f t="shared" si="1"/>
        <v>PS3-Index2-PS1/PS4-Index7-PS2</v>
      </c>
      <c r="AB9" t="str">
        <f t="shared" si="1"/>
        <v>PS3-Index2-PS1/PS2-Index8-PS4</v>
      </c>
      <c r="AC9" t="str">
        <f t="shared" si="1"/>
        <v>PS3-Index2-PS1/PS4-Index9-PS2</v>
      </c>
      <c r="AD9" t="str">
        <f t="shared" si="1"/>
        <v>PS3-Index2-PS1/PS2-Index10-PS4</v>
      </c>
      <c r="AE9" t="str">
        <f t="shared" si="1"/>
        <v>PS3-Index2-PS1/PS4-Index11-PS2</v>
      </c>
      <c r="AF9" t="str">
        <f t="shared" si="1"/>
        <v>PS3-Index2-PS1/PS2-Index12-PS4</v>
      </c>
    </row>
    <row r="10" spans="3:32" x14ac:dyDescent="0.2">
      <c r="C10" t="s">
        <v>14</v>
      </c>
      <c r="D10" t="s">
        <v>2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S10" t="s">
        <v>146</v>
      </c>
      <c r="T10" t="s">
        <v>2</v>
      </c>
      <c r="U10" t="str">
        <f t="shared" si="1"/>
        <v>PS1-Index3-PS3/PS4-Index1-PS2</v>
      </c>
      <c r="V10" t="str">
        <f t="shared" si="1"/>
        <v>PS1-Index3-PS3/PS2-Index2-PS4</v>
      </c>
      <c r="W10" t="str">
        <f t="shared" si="1"/>
        <v>PS1-Index3-PS3/PS4-Index3-PS2</v>
      </c>
      <c r="X10" t="str">
        <f t="shared" si="1"/>
        <v>PS1-Index3-PS3/PS2-Index4-PS4</v>
      </c>
      <c r="Y10" t="str">
        <f t="shared" si="1"/>
        <v>PS1-Index3-PS3/PS4-Index5-PS2</v>
      </c>
      <c r="Z10" t="str">
        <f t="shared" si="1"/>
        <v>PS1-Index3-PS3/PS2-Index6-PS4</v>
      </c>
      <c r="AA10" t="str">
        <f t="shared" si="1"/>
        <v>PS1-Index3-PS3/PS4-Index7-PS2</v>
      </c>
      <c r="AB10" t="str">
        <f t="shared" si="1"/>
        <v>PS1-Index3-PS3/PS2-Index8-PS4</v>
      </c>
      <c r="AC10" t="str">
        <f t="shared" si="1"/>
        <v>PS1-Index3-PS3/PS4-Index9-PS2</v>
      </c>
      <c r="AD10" t="str">
        <f t="shared" si="1"/>
        <v>PS1-Index3-PS3/PS2-Index10-PS4</v>
      </c>
      <c r="AE10" t="str">
        <f t="shared" si="1"/>
        <v>PS1-Index3-PS3/PS4-Index11-PS2</v>
      </c>
      <c r="AF10" t="str">
        <f t="shared" si="1"/>
        <v>PS1-Index3-PS3/PS2-Index12-PS4</v>
      </c>
    </row>
    <row r="11" spans="3:32" x14ac:dyDescent="0.2">
      <c r="C11" t="s">
        <v>15</v>
      </c>
      <c r="D11" t="s">
        <v>3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78</v>
      </c>
      <c r="K11" t="s">
        <v>79</v>
      </c>
      <c r="L11" t="s">
        <v>80</v>
      </c>
      <c r="M11" t="s">
        <v>81</v>
      </c>
      <c r="N11" t="s">
        <v>82</v>
      </c>
      <c r="O11" t="s">
        <v>83</v>
      </c>
      <c r="P11" t="s">
        <v>84</v>
      </c>
      <c r="S11" t="s">
        <v>150</v>
      </c>
      <c r="T11" t="s">
        <v>3</v>
      </c>
      <c r="U11" t="str">
        <f t="shared" si="1"/>
        <v>PS3-Index4-PS1/PS4-Index1-PS2</v>
      </c>
      <c r="V11" t="str">
        <f t="shared" si="1"/>
        <v>PS3-Index4-PS1/PS2-Index2-PS4</v>
      </c>
      <c r="W11" t="str">
        <f t="shared" si="1"/>
        <v>PS3-Index4-PS1/PS4-Index3-PS2</v>
      </c>
      <c r="X11" t="str">
        <f t="shared" si="1"/>
        <v>PS3-Index4-PS1/PS2-Index4-PS4</v>
      </c>
      <c r="Y11" t="str">
        <f t="shared" si="1"/>
        <v>PS3-Index4-PS1/PS4-Index5-PS2</v>
      </c>
      <c r="Z11" t="str">
        <f t="shared" si="1"/>
        <v>PS3-Index4-PS1/PS2-Index6-PS4</v>
      </c>
      <c r="AA11" t="str">
        <f t="shared" si="1"/>
        <v>PS3-Index4-PS1/PS4-Index7-PS2</v>
      </c>
      <c r="AB11" t="str">
        <f t="shared" si="1"/>
        <v>PS3-Index4-PS1/PS2-Index8-PS4</v>
      </c>
      <c r="AC11" t="str">
        <f t="shared" si="1"/>
        <v>PS3-Index4-PS1/PS4-Index9-PS2</v>
      </c>
      <c r="AD11" t="str">
        <f t="shared" si="1"/>
        <v>PS3-Index4-PS1/PS2-Index10-PS4</v>
      </c>
      <c r="AE11" t="str">
        <f t="shared" si="1"/>
        <v>PS3-Index4-PS1/PS4-Index11-PS2</v>
      </c>
      <c r="AF11" t="str">
        <f t="shared" si="1"/>
        <v>PS3-Index4-PS1/PS2-Index12-PS4</v>
      </c>
    </row>
    <row r="12" spans="3:32" x14ac:dyDescent="0.2">
      <c r="C12" t="s">
        <v>16</v>
      </c>
      <c r="D12" t="s">
        <v>4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90</v>
      </c>
      <c r="K12" t="s">
        <v>91</v>
      </c>
      <c r="L12" t="s">
        <v>92</v>
      </c>
      <c r="M12" t="s">
        <v>93</v>
      </c>
      <c r="N12" t="s">
        <v>94</v>
      </c>
      <c r="O12" t="s">
        <v>95</v>
      </c>
      <c r="P12" t="s">
        <v>96</v>
      </c>
      <c r="S12" t="s">
        <v>147</v>
      </c>
      <c r="T12" t="s">
        <v>4</v>
      </c>
      <c r="U12" t="str">
        <f t="shared" si="1"/>
        <v>PS1-Index5-PS3/PS4-Index1-PS2</v>
      </c>
      <c r="V12" t="str">
        <f t="shared" si="1"/>
        <v>PS1-Index5-PS3/PS2-Index2-PS4</v>
      </c>
      <c r="W12" t="str">
        <f t="shared" si="1"/>
        <v>PS1-Index5-PS3/PS4-Index3-PS2</v>
      </c>
      <c r="X12" t="str">
        <f t="shared" si="1"/>
        <v>PS1-Index5-PS3/PS2-Index4-PS4</v>
      </c>
      <c r="Y12" t="str">
        <f t="shared" si="1"/>
        <v>PS1-Index5-PS3/PS4-Index5-PS2</v>
      </c>
      <c r="Z12" t="str">
        <f t="shared" si="1"/>
        <v>PS1-Index5-PS3/PS2-Index6-PS4</v>
      </c>
      <c r="AA12" t="str">
        <f t="shared" si="1"/>
        <v>PS1-Index5-PS3/PS4-Index7-PS2</v>
      </c>
      <c r="AB12" t="str">
        <f t="shared" si="1"/>
        <v>PS1-Index5-PS3/PS2-Index8-PS4</v>
      </c>
      <c r="AC12" t="str">
        <f t="shared" si="1"/>
        <v>PS1-Index5-PS3/PS4-Index9-PS2</v>
      </c>
      <c r="AD12" t="str">
        <f t="shared" si="1"/>
        <v>PS1-Index5-PS3/PS2-Index10-PS4</v>
      </c>
      <c r="AE12" t="str">
        <f t="shared" si="1"/>
        <v>PS1-Index5-PS3/PS4-Index11-PS2</v>
      </c>
      <c r="AF12" t="str">
        <f t="shared" si="1"/>
        <v>PS1-Index5-PS3/PS2-Index12-PS4</v>
      </c>
    </row>
    <row r="13" spans="3:32" x14ac:dyDescent="0.2">
      <c r="C13" t="s">
        <v>17</v>
      </c>
      <c r="D13" t="s">
        <v>5</v>
      </c>
      <c r="E13" t="s">
        <v>97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103</v>
      </c>
      <c r="L13" t="s">
        <v>104</v>
      </c>
      <c r="M13" t="s">
        <v>105</v>
      </c>
      <c r="N13" t="s">
        <v>106</v>
      </c>
      <c r="O13" t="s">
        <v>107</v>
      </c>
      <c r="P13" t="s">
        <v>108</v>
      </c>
      <c r="S13" t="s">
        <v>151</v>
      </c>
      <c r="T13" t="s">
        <v>5</v>
      </c>
      <c r="U13" t="str">
        <f t="shared" si="1"/>
        <v>PS3-Index6-PS1/PS4-Index1-PS2</v>
      </c>
      <c r="V13" t="str">
        <f t="shared" si="1"/>
        <v>PS3-Index6-PS1/PS2-Index2-PS4</v>
      </c>
      <c r="W13" t="str">
        <f t="shared" si="1"/>
        <v>PS3-Index6-PS1/PS4-Index3-PS2</v>
      </c>
      <c r="X13" t="str">
        <f t="shared" si="1"/>
        <v>PS3-Index6-PS1/PS2-Index4-PS4</v>
      </c>
      <c r="Y13" t="str">
        <f t="shared" si="1"/>
        <v>PS3-Index6-PS1/PS4-Index5-PS2</v>
      </c>
      <c r="Z13" t="str">
        <f t="shared" si="1"/>
        <v>PS3-Index6-PS1/PS2-Index6-PS4</v>
      </c>
      <c r="AA13" t="str">
        <f t="shared" si="1"/>
        <v>PS3-Index6-PS1/PS4-Index7-PS2</v>
      </c>
      <c r="AB13" t="str">
        <f t="shared" si="1"/>
        <v>PS3-Index6-PS1/PS2-Index8-PS4</v>
      </c>
      <c r="AC13" t="str">
        <f t="shared" si="1"/>
        <v>PS3-Index6-PS1/PS4-Index9-PS2</v>
      </c>
      <c r="AD13" t="str">
        <f t="shared" si="1"/>
        <v>PS3-Index6-PS1/PS2-Index10-PS4</v>
      </c>
      <c r="AE13" t="str">
        <f t="shared" si="1"/>
        <v>PS3-Index6-PS1/PS4-Index11-PS2</v>
      </c>
      <c r="AF13" t="str">
        <f t="shared" si="1"/>
        <v>PS3-Index6-PS1/PS2-Index12-PS4</v>
      </c>
    </row>
    <row r="14" spans="3:32" x14ac:dyDescent="0.2">
      <c r="C14" t="s">
        <v>18</v>
      </c>
      <c r="D14" t="s">
        <v>6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S14" t="s">
        <v>148</v>
      </c>
      <c r="T14" t="s">
        <v>6</v>
      </c>
      <c r="U14" t="str">
        <f t="shared" si="1"/>
        <v>PS1-Index7-PS3/PS4-Index1-PS2</v>
      </c>
      <c r="V14" t="str">
        <f t="shared" si="1"/>
        <v>PS1-Index7-PS3/PS2-Index2-PS4</v>
      </c>
      <c r="W14" t="str">
        <f t="shared" si="1"/>
        <v>PS1-Index7-PS3/PS4-Index3-PS2</v>
      </c>
      <c r="X14" t="str">
        <f t="shared" si="1"/>
        <v>PS1-Index7-PS3/PS2-Index4-PS4</v>
      </c>
      <c r="Y14" t="str">
        <f t="shared" si="1"/>
        <v>PS1-Index7-PS3/PS4-Index5-PS2</v>
      </c>
      <c r="Z14" t="str">
        <f t="shared" si="1"/>
        <v>PS1-Index7-PS3/PS2-Index6-PS4</v>
      </c>
      <c r="AA14" t="str">
        <f t="shared" si="1"/>
        <v>PS1-Index7-PS3/PS4-Index7-PS2</v>
      </c>
      <c r="AB14" t="str">
        <f t="shared" si="1"/>
        <v>PS1-Index7-PS3/PS2-Index8-PS4</v>
      </c>
      <c r="AC14" t="str">
        <f t="shared" si="1"/>
        <v>PS1-Index7-PS3/PS4-Index9-PS2</v>
      </c>
      <c r="AD14" t="str">
        <f t="shared" si="1"/>
        <v>PS1-Index7-PS3/PS2-Index10-PS4</v>
      </c>
      <c r="AE14" t="str">
        <f t="shared" si="1"/>
        <v>PS1-Index7-PS3/PS4-Index11-PS2</v>
      </c>
      <c r="AF14" t="str">
        <f t="shared" si="1"/>
        <v>PS1-Index7-PS3/PS2-Index12-PS4</v>
      </c>
    </row>
    <row r="15" spans="3:32" x14ac:dyDescent="0.2">
      <c r="C15" t="s">
        <v>19</v>
      </c>
      <c r="D15" t="s">
        <v>7</v>
      </c>
      <c r="E15" t="s">
        <v>121</v>
      </c>
      <c r="F15" t="s">
        <v>122</v>
      </c>
      <c r="G15" t="s">
        <v>123</v>
      </c>
      <c r="H15" t="s">
        <v>124</v>
      </c>
      <c r="I15" t="s">
        <v>125</v>
      </c>
      <c r="J15" t="s">
        <v>126</v>
      </c>
      <c r="K15" t="s">
        <v>127</v>
      </c>
      <c r="L15" t="s">
        <v>128</v>
      </c>
      <c r="M15" t="s">
        <v>129</v>
      </c>
      <c r="N15" t="s">
        <v>130</v>
      </c>
      <c r="O15" t="s">
        <v>131</v>
      </c>
      <c r="P15" t="s">
        <v>132</v>
      </c>
      <c r="S15" t="s">
        <v>152</v>
      </c>
      <c r="T15" t="s">
        <v>7</v>
      </c>
      <c r="U15" t="str">
        <f t="shared" si="1"/>
        <v>PS3-Index8-PS1/PS4-Index1-PS2</v>
      </c>
      <c r="V15" t="str">
        <f t="shared" si="1"/>
        <v>PS3-Index8-PS1/PS2-Index2-PS4</v>
      </c>
      <c r="W15" t="str">
        <f t="shared" si="1"/>
        <v>PS3-Index8-PS1/PS4-Index3-PS2</v>
      </c>
      <c r="X15" t="str">
        <f t="shared" si="1"/>
        <v>PS3-Index8-PS1/PS2-Index4-PS4</v>
      </c>
      <c r="Y15" t="str">
        <f t="shared" si="1"/>
        <v>PS3-Index8-PS1/PS4-Index5-PS2</v>
      </c>
      <c r="Z15" t="str">
        <f t="shared" si="1"/>
        <v>PS3-Index8-PS1/PS2-Index6-PS4</v>
      </c>
      <c r="AA15" t="str">
        <f t="shared" si="1"/>
        <v>PS3-Index8-PS1/PS4-Index7-PS2</v>
      </c>
      <c r="AB15" t="str">
        <f t="shared" si="1"/>
        <v>PS3-Index8-PS1/PS2-Index8-PS4</v>
      </c>
      <c r="AC15" t="str">
        <f t="shared" si="1"/>
        <v>PS3-Index8-PS1/PS4-Index9-PS2</v>
      </c>
      <c r="AD15" t="str">
        <f t="shared" si="1"/>
        <v>PS3-Index8-PS1/PS2-Index10-PS4</v>
      </c>
      <c r="AE15" t="str">
        <f t="shared" si="1"/>
        <v>PS3-Index8-PS1/PS4-Index11-PS2</v>
      </c>
      <c r="AF15" t="str">
        <f t="shared" si="1"/>
        <v>PS3-Index8-PS1/PS2-Index12-PS4</v>
      </c>
    </row>
    <row r="19" spans="3:32" x14ac:dyDescent="0.2">
      <c r="E19" t="s">
        <v>133</v>
      </c>
      <c r="F19" t="s">
        <v>139</v>
      </c>
      <c r="G19" t="s">
        <v>134</v>
      </c>
      <c r="H19" t="s">
        <v>140</v>
      </c>
      <c r="I19" t="s">
        <v>135</v>
      </c>
      <c r="J19" s="3" t="s">
        <v>141</v>
      </c>
      <c r="K19" t="s">
        <v>136</v>
      </c>
      <c r="L19" s="3" t="s">
        <v>142</v>
      </c>
      <c r="M19" t="s">
        <v>137</v>
      </c>
      <c r="N19" t="s">
        <v>143</v>
      </c>
      <c r="O19" t="s">
        <v>138</v>
      </c>
      <c r="P19" s="3" t="s">
        <v>144</v>
      </c>
      <c r="U19" t="s">
        <v>133</v>
      </c>
      <c r="V19" t="s">
        <v>139</v>
      </c>
      <c r="W19" t="s">
        <v>134</v>
      </c>
      <c r="X19" t="s">
        <v>140</v>
      </c>
      <c r="Y19" t="s">
        <v>135</v>
      </c>
      <c r="Z19" s="3" t="s">
        <v>141</v>
      </c>
      <c r="AA19" t="s">
        <v>136</v>
      </c>
      <c r="AB19" s="3" t="s">
        <v>142</v>
      </c>
      <c r="AC19" t="s">
        <v>137</v>
      </c>
      <c r="AD19" t="s">
        <v>143</v>
      </c>
      <c r="AE19" t="s">
        <v>138</v>
      </c>
      <c r="AF19" s="3" t="s">
        <v>144</v>
      </c>
    </row>
    <row r="20" spans="3:32" x14ac:dyDescent="0.2"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  <c r="L20">
        <v>8</v>
      </c>
      <c r="M20">
        <v>9</v>
      </c>
      <c r="N20">
        <v>10</v>
      </c>
      <c r="O20">
        <v>11</v>
      </c>
      <c r="P20">
        <v>12</v>
      </c>
      <c r="U20">
        <v>1</v>
      </c>
      <c r="V20">
        <v>2</v>
      </c>
      <c r="W20">
        <v>3</v>
      </c>
      <c r="X20">
        <v>4</v>
      </c>
      <c r="Y20">
        <v>5</v>
      </c>
      <c r="Z20">
        <v>6</v>
      </c>
      <c r="AA20">
        <v>7</v>
      </c>
      <c r="AB20">
        <v>8</v>
      </c>
      <c r="AC20">
        <v>9</v>
      </c>
      <c r="AD20">
        <v>10</v>
      </c>
      <c r="AE20">
        <v>11</v>
      </c>
      <c r="AF20">
        <v>12</v>
      </c>
    </row>
    <row r="21" spans="3:32" x14ac:dyDescent="0.2">
      <c r="C21" t="s">
        <v>12</v>
      </c>
      <c r="D21" t="s">
        <v>0</v>
      </c>
      <c r="E21" t="str">
        <f>$C21&amp;"/"&amp;E$19</f>
        <v>PS3-Index1-PS1/PS2-Index1-PS4</v>
      </c>
      <c r="F21" t="str">
        <f>$C21&amp;"/"&amp;F$19</f>
        <v>PS3-Index1-PS1/PS4-Index2-PS2</v>
      </c>
      <c r="G21" t="str">
        <f t="shared" ref="G21:P21" si="2">$C21&amp;"/"&amp;G$19</f>
        <v>PS3-Index1-PS1/PS2-Index3-PS4</v>
      </c>
      <c r="H21" t="str">
        <f t="shared" si="2"/>
        <v>PS3-Index1-PS1/PS4-Index4-PS2</v>
      </c>
      <c r="I21" t="str">
        <f t="shared" si="2"/>
        <v>PS3-Index1-PS1/PS2-Index5-PS4</v>
      </c>
      <c r="J21" t="str">
        <f t="shared" si="2"/>
        <v>PS3-Index1-PS1/PS4-Index6-PS2</v>
      </c>
      <c r="K21" t="str">
        <f t="shared" si="2"/>
        <v>PS3-Index1-PS1/PS2-Index7-PS4</v>
      </c>
      <c r="L21" t="str">
        <f t="shared" si="2"/>
        <v>PS3-Index1-PS1/PS4-Index8-PS2</v>
      </c>
      <c r="M21" t="str">
        <f t="shared" si="2"/>
        <v>PS3-Index1-PS1/PS2-Index9-PS4</v>
      </c>
      <c r="N21" t="str">
        <f t="shared" si="2"/>
        <v>PS3-Index1-PS1/PS4-Index10-PS2</v>
      </c>
      <c r="O21" t="str">
        <f t="shared" si="2"/>
        <v>PS3-Index1-PS1/PS2-Index11-PS4</v>
      </c>
      <c r="P21" t="str">
        <f t="shared" si="2"/>
        <v>PS3-Index1-PS1/PS4-Index12-PS2</v>
      </c>
      <c r="S21" t="s">
        <v>145</v>
      </c>
      <c r="T21" t="s">
        <v>0</v>
      </c>
      <c r="U21" t="str">
        <f>$S21&amp;"/"&amp;U$19</f>
        <v>PS1-Index1-PS3/PS2-Index1-PS4</v>
      </c>
      <c r="V21" t="str">
        <f t="shared" ref="V21:AF21" si="3">$S21&amp;"/"&amp;V$19</f>
        <v>PS1-Index1-PS3/PS4-Index2-PS2</v>
      </c>
      <c r="W21" t="str">
        <f t="shared" si="3"/>
        <v>PS1-Index1-PS3/PS2-Index3-PS4</v>
      </c>
      <c r="X21" t="str">
        <f t="shared" si="3"/>
        <v>PS1-Index1-PS3/PS4-Index4-PS2</v>
      </c>
      <c r="Y21" t="str">
        <f t="shared" si="3"/>
        <v>PS1-Index1-PS3/PS2-Index5-PS4</v>
      </c>
      <c r="Z21" t="str">
        <f t="shared" si="3"/>
        <v>PS1-Index1-PS3/PS4-Index6-PS2</v>
      </c>
      <c r="AA21" t="str">
        <f t="shared" si="3"/>
        <v>PS1-Index1-PS3/PS2-Index7-PS4</v>
      </c>
      <c r="AB21" t="str">
        <f t="shared" si="3"/>
        <v>PS1-Index1-PS3/PS4-Index8-PS2</v>
      </c>
      <c r="AC21" t="str">
        <f t="shared" si="3"/>
        <v>PS1-Index1-PS3/PS2-Index9-PS4</v>
      </c>
      <c r="AD21" t="str">
        <f t="shared" si="3"/>
        <v>PS1-Index1-PS3/PS4-Index10-PS2</v>
      </c>
      <c r="AE21" t="str">
        <f t="shared" si="3"/>
        <v>PS1-Index1-PS3/PS2-Index11-PS4</v>
      </c>
      <c r="AF21" t="str">
        <f t="shared" si="3"/>
        <v>PS1-Index1-PS3/PS4-Index12-PS2</v>
      </c>
    </row>
    <row r="22" spans="3:32" x14ac:dyDescent="0.2">
      <c r="C22" t="s">
        <v>13</v>
      </c>
      <c r="D22" t="s">
        <v>1</v>
      </c>
      <c r="E22" t="str">
        <f>$C22&amp;"/"&amp;E$19</f>
        <v>PS1-Index2-PS3/PS2-Index1-PS4</v>
      </c>
      <c r="F22" t="str">
        <f t="shared" ref="F22:P22" si="4">$C22&amp;"/"&amp;F$19</f>
        <v>PS1-Index2-PS3/PS4-Index2-PS2</v>
      </c>
      <c r="G22" t="str">
        <f t="shared" si="4"/>
        <v>PS1-Index2-PS3/PS2-Index3-PS4</v>
      </c>
      <c r="H22" t="str">
        <f t="shared" si="4"/>
        <v>PS1-Index2-PS3/PS4-Index4-PS2</v>
      </c>
      <c r="I22" t="str">
        <f t="shared" si="4"/>
        <v>PS1-Index2-PS3/PS2-Index5-PS4</v>
      </c>
      <c r="J22" t="str">
        <f t="shared" si="4"/>
        <v>PS1-Index2-PS3/PS4-Index6-PS2</v>
      </c>
      <c r="K22" t="str">
        <f t="shared" si="4"/>
        <v>PS1-Index2-PS3/PS2-Index7-PS4</v>
      </c>
      <c r="L22" t="str">
        <f t="shared" si="4"/>
        <v>PS1-Index2-PS3/PS4-Index8-PS2</v>
      </c>
      <c r="M22" t="str">
        <f t="shared" si="4"/>
        <v>PS1-Index2-PS3/PS2-Index9-PS4</v>
      </c>
      <c r="N22" t="str">
        <f t="shared" si="4"/>
        <v>PS1-Index2-PS3/PS4-Index10-PS2</v>
      </c>
      <c r="O22" t="str">
        <f t="shared" si="4"/>
        <v>PS1-Index2-PS3/PS2-Index11-PS4</v>
      </c>
      <c r="P22" t="str">
        <f t="shared" si="4"/>
        <v>PS1-Index2-PS3/PS4-Index12-PS2</v>
      </c>
      <c r="S22" t="s">
        <v>149</v>
      </c>
      <c r="T22" t="s">
        <v>1</v>
      </c>
      <c r="U22" t="str">
        <f t="shared" ref="U22:AF28" si="5">$S22&amp;"/"&amp;U$19</f>
        <v>PS3-Index2-PS1/PS2-Index1-PS4</v>
      </c>
      <c r="V22" t="str">
        <f t="shared" si="5"/>
        <v>PS3-Index2-PS1/PS4-Index2-PS2</v>
      </c>
      <c r="W22" t="str">
        <f t="shared" si="5"/>
        <v>PS3-Index2-PS1/PS2-Index3-PS4</v>
      </c>
      <c r="X22" t="str">
        <f t="shared" si="5"/>
        <v>PS3-Index2-PS1/PS4-Index4-PS2</v>
      </c>
      <c r="Y22" t="str">
        <f t="shared" si="5"/>
        <v>PS3-Index2-PS1/PS2-Index5-PS4</v>
      </c>
      <c r="Z22" t="str">
        <f t="shared" si="5"/>
        <v>PS3-Index2-PS1/PS4-Index6-PS2</v>
      </c>
      <c r="AA22" t="str">
        <f t="shared" si="5"/>
        <v>PS3-Index2-PS1/PS2-Index7-PS4</v>
      </c>
      <c r="AB22" t="str">
        <f t="shared" si="5"/>
        <v>PS3-Index2-PS1/PS4-Index8-PS2</v>
      </c>
      <c r="AC22" t="str">
        <f t="shared" si="5"/>
        <v>PS3-Index2-PS1/PS2-Index9-PS4</v>
      </c>
      <c r="AD22" t="str">
        <f t="shared" si="5"/>
        <v>PS3-Index2-PS1/PS4-Index10-PS2</v>
      </c>
      <c r="AE22" t="str">
        <f t="shared" si="5"/>
        <v>PS3-Index2-PS1/PS2-Index11-PS4</v>
      </c>
      <c r="AF22" t="str">
        <f t="shared" si="5"/>
        <v>PS3-Index2-PS1/PS4-Index12-PS2</v>
      </c>
    </row>
    <row r="23" spans="3:32" x14ac:dyDescent="0.2">
      <c r="C23" t="s">
        <v>14</v>
      </c>
      <c r="D23" t="s">
        <v>2</v>
      </c>
      <c r="E23" t="str">
        <f t="shared" ref="E23:P28" si="6">$C23&amp;"/"&amp;E$19</f>
        <v>PS3-Index3-PS1/PS2-Index1-PS4</v>
      </c>
      <c r="F23" t="str">
        <f t="shared" si="6"/>
        <v>PS3-Index3-PS1/PS4-Index2-PS2</v>
      </c>
      <c r="G23" t="str">
        <f t="shared" si="6"/>
        <v>PS3-Index3-PS1/PS2-Index3-PS4</v>
      </c>
      <c r="H23" t="str">
        <f t="shared" si="6"/>
        <v>PS3-Index3-PS1/PS4-Index4-PS2</v>
      </c>
      <c r="I23" t="str">
        <f t="shared" si="6"/>
        <v>PS3-Index3-PS1/PS2-Index5-PS4</v>
      </c>
      <c r="J23" t="str">
        <f t="shared" si="6"/>
        <v>PS3-Index3-PS1/PS4-Index6-PS2</v>
      </c>
      <c r="K23" t="str">
        <f t="shared" si="6"/>
        <v>PS3-Index3-PS1/PS2-Index7-PS4</v>
      </c>
      <c r="L23" t="str">
        <f t="shared" si="6"/>
        <v>PS3-Index3-PS1/PS4-Index8-PS2</v>
      </c>
      <c r="M23" t="str">
        <f t="shared" si="6"/>
        <v>PS3-Index3-PS1/PS2-Index9-PS4</v>
      </c>
      <c r="N23" t="str">
        <f t="shared" si="6"/>
        <v>PS3-Index3-PS1/PS4-Index10-PS2</v>
      </c>
      <c r="O23" t="str">
        <f t="shared" si="6"/>
        <v>PS3-Index3-PS1/PS2-Index11-PS4</v>
      </c>
      <c r="P23" t="str">
        <f t="shared" si="6"/>
        <v>PS3-Index3-PS1/PS4-Index12-PS2</v>
      </c>
      <c r="S23" t="s">
        <v>146</v>
      </c>
      <c r="T23" t="s">
        <v>2</v>
      </c>
      <c r="U23" t="str">
        <f t="shared" si="5"/>
        <v>PS1-Index3-PS3/PS2-Index1-PS4</v>
      </c>
      <c r="V23" t="str">
        <f t="shared" si="5"/>
        <v>PS1-Index3-PS3/PS4-Index2-PS2</v>
      </c>
      <c r="W23" t="str">
        <f t="shared" si="5"/>
        <v>PS1-Index3-PS3/PS2-Index3-PS4</v>
      </c>
      <c r="X23" t="str">
        <f t="shared" si="5"/>
        <v>PS1-Index3-PS3/PS4-Index4-PS2</v>
      </c>
      <c r="Y23" t="str">
        <f t="shared" si="5"/>
        <v>PS1-Index3-PS3/PS2-Index5-PS4</v>
      </c>
      <c r="Z23" t="str">
        <f t="shared" si="5"/>
        <v>PS1-Index3-PS3/PS4-Index6-PS2</v>
      </c>
      <c r="AA23" t="str">
        <f t="shared" si="5"/>
        <v>PS1-Index3-PS3/PS2-Index7-PS4</v>
      </c>
      <c r="AB23" t="str">
        <f t="shared" si="5"/>
        <v>PS1-Index3-PS3/PS4-Index8-PS2</v>
      </c>
      <c r="AC23" t="str">
        <f t="shared" si="5"/>
        <v>PS1-Index3-PS3/PS2-Index9-PS4</v>
      </c>
      <c r="AD23" t="str">
        <f t="shared" si="5"/>
        <v>PS1-Index3-PS3/PS4-Index10-PS2</v>
      </c>
      <c r="AE23" t="str">
        <f t="shared" si="5"/>
        <v>PS1-Index3-PS3/PS2-Index11-PS4</v>
      </c>
      <c r="AF23" t="str">
        <f t="shared" si="5"/>
        <v>PS1-Index3-PS3/PS4-Index12-PS2</v>
      </c>
    </row>
    <row r="24" spans="3:32" x14ac:dyDescent="0.2">
      <c r="C24" t="s">
        <v>15</v>
      </c>
      <c r="D24" t="s">
        <v>3</v>
      </c>
      <c r="E24" t="str">
        <f t="shared" si="6"/>
        <v>PS1-Index4-PS3/PS2-Index1-PS4</v>
      </c>
      <c r="F24" t="str">
        <f t="shared" si="6"/>
        <v>PS1-Index4-PS3/PS4-Index2-PS2</v>
      </c>
      <c r="G24" t="str">
        <f t="shared" si="6"/>
        <v>PS1-Index4-PS3/PS2-Index3-PS4</v>
      </c>
      <c r="H24" t="str">
        <f t="shared" si="6"/>
        <v>PS1-Index4-PS3/PS4-Index4-PS2</v>
      </c>
      <c r="I24" t="str">
        <f t="shared" si="6"/>
        <v>PS1-Index4-PS3/PS2-Index5-PS4</v>
      </c>
      <c r="J24" t="str">
        <f t="shared" si="6"/>
        <v>PS1-Index4-PS3/PS4-Index6-PS2</v>
      </c>
      <c r="K24" t="str">
        <f t="shared" si="6"/>
        <v>PS1-Index4-PS3/PS2-Index7-PS4</v>
      </c>
      <c r="L24" t="str">
        <f t="shared" si="6"/>
        <v>PS1-Index4-PS3/PS4-Index8-PS2</v>
      </c>
      <c r="M24" t="str">
        <f t="shared" si="6"/>
        <v>PS1-Index4-PS3/PS2-Index9-PS4</v>
      </c>
      <c r="N24" t="str">
        <f t="shared" si="6"/>
        <v>PS1-Index4-PS3/PS4-Index10-PS2</v>
      </c>
      <c r="O24" t="str">
        <f t="shared" si="6"/>
        <v>PS1-Index4-PS3/PS2-Index11-PS4</v>
      </c>
      <c r="P24" t="str">
        <f t="shared" si="6"/>
        <v>PS1-Index4-PS3/PS4-Index12-PS2</v>
      </c>
      <c r="S24" t="s">
        <v>150</v>
      </c>
      <c r="T24" t="s">
        <v>3</v>
      </c>
      <c r="U24" t="str">
        <f t="shared" si="5"/>
        <v>PS3-Index4-PS1/PS2-Index1-PS4</v>
      </c>
      <c r="V24" t="str">
        <f t="shared" si="5"/>
        <v>PS3-Index4-PS1/PS4-Index2-PS2</v>
      </c>
      <c r="W24" t="str">
        <f t="shared" si="5"/>
        <v>PS3-Index4-PS1/PS2-Index3-PS4</v>
      </c>
      <c r="X24" t="str">
        <f t="shared" si="5"/>
        <v>PS3-Index4-PS1/PS4-Index4-PS2</v>
      </c>
      <c r="Y24" t="str">
        <f t="shared" si="5"/>
        <v>PS3-Index4-PS1/PS2-Index5-PS4</v>
      </c>
      <c r="Z24" t="str">
        <f t="shared" si="5"/>
        <v>PS3-Index4-PS1/PS4-Index6-PS2</v>
      </c>
      <c r="AA24" t="str">
        <f t="shared" si="5"/>
        <v>PS3-Index4-PS1/PS2-Index7-PS4</v>
      </c>
      <c r="AB24" t="str">
        <f t="shared" si="5"/>
        <v>PS3-Index4-PS1/PS4-Index8-PS2</v>
      </c>
      <c r="AC24" t="str">
        <f t="shared" si="5"/>
        <v>PS3-Index4-PS1/PS2-Index9-PS4</v>
      </c>
      <c r="AD24" t="str">
        <f t="shared" si="5"/>
        <v>PS3-Index4-PS1/PS4-Index10-PS2</v>
      </c>
      <c r="AE24" t="str">
        <f t="shared" si="5"/>
        <v>PS3-Index4-PS1/PS2-Index11-PS4</v>
      </c>
      <c r="AF24" t="str">
        <f t="shared" si="5"/>
        <v>PS3-Index4-PS1/PS4-Index12-PS2</v>
      </c>
    </row>
    <row r="25" spans="3:32" x14ac:dyDescent="0.2">
      <c r="C25" t="s">
        <v>16</v>
      </c>
      <c r="D25" t="s">
        <v>4</v>
      </c>
      <c r="E25" t="str">
        <f t="shared" si="6"/>
        <v>PS3-Index5-PS1/PS2-Index1-PS4</v>
      </c>
      <c r="F25" t="str">
        <f t="shared" si="6"/>
        <v>PS3-Index5-PS1/PS4-Index2-PS2</v>
      </c>
      <c r="G25" t="str">
        <f t="shared" si="6"/>
        <v>PS3-Index5-PS1/PS2-Index3-PS4</v>
      </c>
      <c r="H25" t="str">
        <f t="shared" si="6"/>
        <v>PS3-Index5-PS1/PS4-Index4-PS2</v>
      </c>
      <c r="I25" t="str">
        <f t="shared" si="6"/>
        <v>PS3-Index5-PS1/PS2-Index5-PS4</v>
      </c>
      <c r="J25" t="str">
        <f t="shared" si="6"/>
        <v>PS3-Index5-PS1/PS4-Index6-PS2</v>
      </c>
      <c r="K25" t="str">
        <f t="shared" si="6"/>
        <v>PS3-Index5-PS1/PS2-Index7-PS4</v>
      </c>
      <c r="L25" t="str">
        <f t="shared" si="6"/>
        <v>PS3-Index5-PS1/PS4-Index8-PS2</v>
      </c>
      <c r="M25" t="str">
        <f t="shared" si="6"/>
        <v>PS3-Index5-PS1/PS2-Index9-PS4</v>
      </c>
      <c r="N25" t="str">
        <f t="shared" si="6"/>
        <v>PS3-Index5-PS1/PS4-Index10-PS2</v>
      </c>
      <c r="O25" t="str">
        <f t="shared" si="6"/>
        <v>PS3-Index5-PS1/PS2-Index11-PS4</v>
      </c>
      <c r="P25" t="str">
        <f t="shared" si="6"/>
        <v>PS3-Index5-PS1/PS4-Index12-PS2</v>
      </c>
      <c r="S25" t="s">
        <v>147</v>
      </c>
      <c r="T25" t="s">
        <v>4</v>
      </c>
      <c r="U25" t="str">
        <f t="shared" si="5"/>
        <v>PS1-Index5-PS3/PS2-Index1-PS4</v>
      </c>
      <c r="V25" t="str">
        <f t="shared" si="5"/>
        <v>PS1-Index5-PS3/PS4-Index2-PS2</v>
      </c>
      <c r="W25" t="str">
        <f t="shared" si="5"/>
        <v>PS1-Index5-PS3/PS2-Index3-PS4</v>
      </c>
      <c r="X25" t="str">
        <f t="shared" si="5"/>
        <v>PS1-Index5-PS3/PS4-Index4-PS2</v>
      </c>
      <c r="Y25" t="str">
        <f t="shared" si="5"/>
        <v>PS1-Index5-PS3/PS2-Index5-PS4</v>
      </c>
      <c r="Z25" t="str">
        <f t="shared" si="5"/>
        <v>PS1-Index5-PS3/PS4-Index6-PS2</v>
      </c>
      <c r="AA25" t="str">
        <f t="shared" si="5"/>
        <v>PS1-Index5-PS3/PS2-Index7-PS4</v>
      </c>
      <c r="AB25" t="str">
        <f t="shared" si="5"/>
        <v>PS1-Index5-PS3/PS4-Index8-PS2</v>
      </c>
      <c r="AC25" t="str">
        <f t="shared" si="5"/>
        <v>PS1-Index5-PS3/PS2-Index9-PS4</v>
      </c>
      <c r="AD25" t="str">
        <f t="shared" si="5"/>
        <v>PS1-Index5-PS3/PS4-Index10-PS2</v>
      </c>
      <c r="AE25" t="str">
        <f t="shared" si="5"/>
        <v>PS1-Index5-PS3/PS2-Index11-PS4</v>
      </c>
      <c r="AF25" t="str">
        <f t="shared" si="5"/>
        <v>PS1-Index5-PS3/PS4-Index12-PS2</v>
      </c>
    </row>
    <row r="26" spans="3:32" x14ac:dyDescent="0.2">
      <c r="C26" t="s">
        <v>17</v>
      </c>
      <c r="D26" t="s">
        <v>5</v>
      </c>
      <c r="E26" t="str">
        <f t="shared" si="6"/>
        <v>PS1-Index6-PS3/PS2-Index1-PS4</v>
      </c>
      <c r="F26" t="str">
        <f t="shared" si="6"/>
        <v>PS1-Index6-PS3/PS4-Index2-PS2</v>
      </c>
      <c r="G26" t="str">
        <f t="shared" si="6"/>
        <v>PS1-Index6-PS3/PS2-Index3-PS4</v>
      </c>
      <c r="H26" t="str">
        <f t="shared" si="6"/>
        <v>PS1-Index6-PS3/PS4-Index4-PS2</v>
      </c>
      <c r="I26" t="str">
        <f t="shared" si="6"/>
        <v>PS1-Index6-PS3/PS2-Index5-PS4</v>
      </c>
      <c r="J26" t="str">
        <f t="shared" si="6"/>
        <v>PS1-Index6-PS3/PS4-Index6-PS2</v>
      </c>
      <c r="K26" t="str">
        <f t="shared" si="6"/>
        <v>PS1-Index6-PS3/PS2-Index7-PS4</v>
      </c>
      <c r="L26" t="str">
        <f t="shared" si="6"/>
        <v>PS1-Index6-PS3/PS4-Index8-PS2</v>
      </c>
      <c r="M26" t="str">
        <f t="shared" si="6"/>
        <v>PS1-Index6-PS3/PS2-Index9-PS4</v>
      </c>
      <c r="N26" t="str">
        <f t="shared" si="6"/>
        <v>PS1-Index6-PS3/PS4-Index10-PS2</v>
      </c>
      <c r="O26" t="str">
        <f t="shared" si="6"/>
        <v>PS1-Index6-PS3/PS2-Index11-PS4</v>
      </c>
      <c r="P26" t="str">
        <f>$C26&amp;"/"&amp;P$19</f>
        <v>PS1-Index6-PS3/PS4-Index12-PS2</v>
      </c>
      <c r="S26" t="s">
        <v>151</v>
      </c>
      <c r="T26" t="s">
        <v>5</v>
      </c>
      <c r="U26" t="str">
        <f t="shared" si="5"/>
        <v>PS3-Index6-PS1/PS2-Index1-PS4</v>
      </c>
      <c r="V26" t="str">
        <f t="shared" si="5"/>
        <v>PS3-Index6-PS1/PS4-Index2-PS2</v>
      </c>
      <c r="W26" t="str">
        <f t="shared" si="5"/>
        <v>PS3-Index6-PS1/PS2-Index3-PS4</v>
      </c>
      <c r="X26" t="str">
        <f t="shared" si="5"/>
        <v>PS3-Index6-PS1/PS4-Index4-PS2</v>
      </c>
      <c r="Y26" t="str">
        <f t="shared" si="5"/>
        <v>PS3-Index6-PS1/PS2-Index5-PS4</v>
      </c>
      <c r="Z26" t="str">
        <f t="shared" si="5"/>
        <v>PS3-Index6-PS1/PS4-Index6-PS2</v>
      </c>
      <c r="AA26" t="str">
        <f t="shared" si="5"/>
        <v>PS3-Index6-PS1/PS2-Index7-PS4</v>
      </c>
      <c r="AB26" t="str">
        <f t="shared" si="5"/>
        <v>PS3-Index6-PS1/PS4-Index8-PS2</v>
      </c>
      <c r="AC26" t="str">
        <f t="shared" si="5"/>
        <v>PS3-Index6-PS1/PS2-Index9-PS4</v>
      </c>
      <c r="AD26" t="str">
        <f t="shared" si="5"/>
        <v>PS3-Index6-PS1/PS4-Index10-PS2</v>
      </c>
      <c r="AE26" t="str">
        <f t="shared" si="5"/>
        <v>PS3-Index6-PS1/PS2-Index11-PS4</v>
      </c>
      <c r="AF26" t="str">
        <f t="shared" si="5"/>
        <v>PS3-Index6-PS1/PS4-Index12-PS2</v>
      </c>
    </row>
    <row r="27" spans="3:32" x14ac:dyDescent="0.2">
      <c r="C27" t="s">
        <v>18</v>
      </c>
      <c r="D27" t="s">
        <v>6</v>
      </c>
      <c r="E27" t="str">
        <f t="shared" si="6"/>
        <v>PS3-Index7-PS1/PS2-Index1-PS4</v>
      </c>
      <c r="F27" t="str">
        <f t="shared" si="6"/>
        <v>PS3-Index7-PS1/PS4-Index2-PS2</v>
      </c>
      <c r="G27" t="str">
        <f t="shared" si="6"/>
        <v>PS3-Index7-PS1/PS2-Index3-PS4</v>
      </c>
      <c r="H27" t="str">
        <f t="shared" si="6"/>
        <v>PS3-Index7-PS1/PS4-Index4-PS2</v>
      </c>
      <c r="I27" t="str">
        <f t="shared" si="6"/>
        <v>PS3-Index7-PS1/PS2-Index5-PS4</v>
      </c>
      <c r="J27" t="str">
        <f t="shared" si="6"/>
        <v>PS3-Index7-PS1/PS4-Index6-PS2</v>
      </c>
      <c r="K27" t="str">
        <f t="shared" si="6"/>
        <v>PS3-Index7-PS1/PS2-Index7-PS4</v>
      </c>
      <c r="L27" t="str">
        <f t="shared" si="6"/>
        <v>PS3-Index7-PS1/PS4-Index8-PS2</v>
      </c>
      <c r="M27" t="str">
        <f t="shared" si="6"/>
        <v>PS3-Index7-PS1/PS2-Index9-PS4</v>
      </c>
      <c r="N27" t="str">
        <f t="shared" si="6"/>
        <v>PS3-Index7-PS1/PS4-Index10-PS2</v>
      </c>
      <c r="O27" t="str">
        <f t="shared" si="6"/>
        <v>PS3-Index7-PS1/PS2-Index11-PS4</v>
      </c>
      <c r="P27" t="str">
        <f t="shared" si="6"/>
        <v>PS3-Index7-PS1/PS4-Index12-PS2</v>
      </c>
      <c r="S27" t="s">
        <v>148</v>
      </c>
      <c r="T27" t="s">
        <v>6</v>
      </c>
      <c r="U27" t="str">
        <f t="shared" si="5"/>
        <v>PS1-Index7-PS3/PS2-Index1-PS4</v>
      </c>
      <c r="V27" t="str">
        <f t="shared" si="5"/>
        <v>PS1-Index7-PS3/PS4-Index2-PS2</v>
      </c>
      <c r="W27" t="str">
        <f t="shared" si="5"/>
        <v>PS1-Index7-PS3/PS2-Index3-PS4</v>
      </c>
      <c r="X27" t="str">
        <f t="shared" si="5"/>
        <v>PS1-Index7-PS3/PS4-Index4-PS2</v>
      </c>
      <c r="Y27" t="str">
        <f t="shared" si="5"/>
        <v>PS1-Index7-PS3/PS2-Index5-PS4</v>
      </c>
      <c r="Z27" t="str">
        <f t="shared" si="5"/>
        <v>PS1-Index7-PS3/PS4-Index6-PS2</v>
      </c>
      <c r="AA27" t="str">
        <f t="shared" si="5"/>
        <v>PS1-Index7-PS3/PS2-Index7-PS4</v>
      </c>
      <c r="AB27" t="str">
        <f t="shared" si="5"/>
        <v>PS1-Index7-PS3/PS4-Index8-PS2</v>
      </c>
      <c r="AC27" t="str">
        <f t="shared" si="5"/>
        <v>PS1-Index7-PS3/PS2-Index9-PS4</v>
      </c>
      <c r="AD27" t="str">
        <f t="shared" si="5"/>
        <v>PS1-Index7-PS3/PS4-Index10-PS2</v>
      </c>
      <c r="AE27" t="str">
        <f t="shared" si="5"/>
        <v>PS1-Index7-PS3/PS2-Index11-PS4</v>
      </c>
      <c r="AF27" t="str">
        <f t="shared" si="5"/>
        <v>PS1-Index7-PS3/PS4-Index12-PS2</v>
      </c>
    </row>
    <row r="28" spans="3:32" x14ac:dyDescent="0.2">
      <c r="C28" t="s">
        <v>19</v>
      </c>
      <c r="D28" t="s">
        <v>7</v>
      </c>
      <c r="E28" t="str">
        <f t="shared" si="6"/>
        <v>PS1-Index8-PS3/PS2-Index1-PS4</v>
      </c>
      <c r="F28" t="str">
        <f t="shared" si="6"/>
        <v>PS1-Index8-PS3/PS4-Index2-PS2</v>
      </c>
      <c r="G28" t="str">
        <f t="shared" si="6"/>
        <v>PS1-Index8-PS3/PS2-Index3-PS4</v>
      </c>
      <c r="H28" t="str">
        <f t="shared" si="6"/>
        <v>PS1-Index8-PS3/PS4-Index4-PS2</v>
      </c>
      <c r="I28" t="str">
        <f t="shared" si="6"/>
        <v>PS1-Index8-PS3/PS2-Index5-PS4</v>
      </c>
      <c r="J28" t="str">
        <f t="shared" si="6"/>
        <v>PS1-Index8-PS3/PS4-Index6-PS2</v>
      </c>
      <c r="K28" t="str">
        <f t="shared" si="6"/>
        <v>PS1-Index8-PS3/PS2-Index7-PS4</v>
      </c>
      <c r="L28" t="str">
        <f t="shared" si="6"/>
        <v>PS1-Index8-PS3/PS4-Index8-PS2</v>
      </c>
      <c r="M28" t="str">
        <f t="shared" si="6"/>
        <v>PS1-Index8-PS3/PS2-Index9-PS4</v>
      </c>
      <c r="N28" t="str">
        <f t="shared" si="6"/>
        <v>PS1-Index8-PS3/PS4-Index10-PS2</v>
      </c>
      <c r="O28" t="str">
        <f t="shared" si="6"/>
        <v>PS1-Index8-PS3/PS2-Index11-PS4</v>
      </c>
      <c r="P28" t="str">
        <f t="shared" si="6"/>
        <v>PS1-Index8-PS3/PS4-Index12-PS2</v>
      </c>
      <c r="S28" t="s">
        <v>152</v>
      </c>
      <c r="T28" t="s">
        <v>7</v>
      </c>
      <c r="U28" t="str">
        <f t="shared" si="5"/>
        <v>PS3-Index8-PS1/PS2-Index1-PS4</v>
      </c>
      <c r="V28" t="str">
        <f t="shared" si="5"/>
        <v>PS3-Index8-PS1/PS4-Index2-PS2</v>
      </c>
      <c r="W28" t="str">
        <f t="shared" si="5"/>
        <v>PS3-Index8-PS1/PS2-Index3-PS4</v>
      </c>
      <c r="X28" t="str">
        <f t="shared" si="5"/>
        <v>PS3-Index8-PS1/PS4-Index4-PS2</v>
      </c>
      <c r="Y28" t="str">
        <f t="shared" si="5"/>
        <v>PS3-Index8-PS1/PS2-Index5-PS4</v>
      </c>
      <c r="Z28" t="str">
        <f t="shared" si="5"/>
        <v>PS3-Index8-PS1/PS4-Index6-PS2</v>
      </c>
      <c r="AA28" t="str">
        <f t="shared" si="5"/>
        <v>PS3-Index8-PS1/PS2-Index7-PS4</v>
      </c>
      <c r="AB28" t="str">
        <f t="shared" si="5"/>
        <v>PS3-Index8-PS1/PS4-Index8-PS2</v>
      </c>
      <c r="AC28" t="str">
        <f t="shared" si="5"/>
        <v>PS3-Index8-PS1/PS2-Index9-PS4</v>
      </c>
      <c r="AD28" t="str">
        <f t="shared" si="5"/>
        <v>PS3-Index8-PS1/PS4-Index10-PS2</v>
      </c>
      <c r="AE28" t="str">
        <f t="shared" si="5"/>
        <v>PS3-Index8-PS1/PS2-Index11-PS4</v>
      </c>
      <c r="AF28" t="str">
        <f t="shared" si="5"/>
        <v>PS3-Index8-PS1/PS4-Index12-PS2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5693-2C65-1142-9FB0-83D51FE1B383}">
  <dimension ref="A2:O48"/>
  <sheetViews>
    <sheetView topLeftCell="A33" workbookViewId="0">
      <selection activeCell="N39" sqref="N39"/>
    </sheetView>
  </sheetViews>
  <sheetFormatPr baseColWidth="10" defaultRowHeight="16" x14ac:dyDescent="0.2"/>
  <cols>
    <col min="2" max="2" width="13.33203125" bestFit="1" customWidth="1"/>
    <col min="3" max="11" width="13.83203125" bestFit="1" customWidth="1"/>
    <col min="12" max="15" width="14.83203125" bestFit="1" customWidth="1"/>
  </cols>
  <sheetData>
    <row r="2" spans="1:14" x14ac:dyDescent="0.2">
      <c r="B2" t="s">
        <v>153</v>
      </c>
      <c r="C2" t="s">
        <v>154</v>
      </c>
    </row>
    <row r="3" spans="1:14" x14ac:dyDescent="0.2">
      <c r="A3" t="s">
        <v>155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2">
      <c r="A4" t="s">
        <v>156</v>
      </c>
      <c r="C4" t="s">
        <v>157</v>
      </c>
      <c r="D4" t="s">
        <v>158</v>
      </c>
      <c r="E4" t="s">
        <v>157</v>
      </c>
      <c r="F4" t="s">
        <v>158</v>
      </c>
      <c r="G4" t="s">
        <v>157</v>
      </c>
      <c r="H4" t="s">
        <v>158</v>
      </c>
      <c r="I4" t="s">
        <v>157</v>
      </c>
      <c r="J4" t="s">
        <v>158</v>
      </c>
      <c r="K4" t="s">
        <v>157</v>
      </c>
      <c r="L4" t="s">
        <v>158</v>
      </c>
      <c r="M4" t="s">
        <v>157</v>
      </c>
      <c r="N4" t="s">
        <v>158</v>
      </c>
    </row>
    <row r="5" spans="1:14" x14ac:dyDescent="0.2">
      <c r="A5" t="s">
        <v>0</v>
      </c>
      <c r="B5" t="s">
        <v>159</v>
      </c>
    </row>
    <row r="6" spans="1:14" x14ac:dyDescent="0.2">
      <c r="A6" t="s">
        <v>1</v>
      </c>
      <c r="B6" t="s">
        <v>160</v>
      </c>
    </row>
    <row r="7" spans="1:14" x14ac:dyDescent="0.2">
      <c r="A7" t="s">
        <v>2</v>
      </c>
      <c r="B7" t="s">
        <v>159</v>
      </c>
    </row>
    <row r="8" spans="1:14" x14ac:dyDescent="0.2">
      <c r="A8" t="s">
        <v>4</v>
      </c>
      <c r="B8" t="s">
        <v>160</v>
      </c>
    </row>
    <row r="9" spans="1:14" x14ac:dyDescent="0.2">
      <c r="A9" t="s">
        <v>3</v>
      </c>
      <c r="B9" t="s">
        <v>159</v>
      </c>
    </row>
    <row r="10" spans="1:14" x14ac:dyDescent="0.2">
      <c r="A10" t="s">
        <v>5</v>
      </c>
      <c r="B10" t="s">
        <v>160</v>
      </c>
    </row>
    <row r="11" spans="1:14" x14ac:dyDescent="0.2">
      <c r="A11" t="s">
        <v>6</v>
      </c>
      <c r="B11" t="s">
        <v>159</v>
      </c>
    </row>
    <row r="12" spans="1:14" x14ac:dyDescent="0.2">
      <c r="A12" t="s">
        <v>7</v>
      </c>
      <c r="B12" t="s">
        <v>160</v>
      </c>
    </row>
    <row r="14" spans="1:14" x14ac:dyDescent="0.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2">
      <c r="A15" t="s">
        <v>156</v>
      </c>
      <c r="C15" t="s">
        <v>161</v>
      </c>
      <c r="D15" t="s">
        <v>162</v>
      </c>
      <c r="E15" t="s">
        <v>161</v>
      </c>
      <c r="F15" t="s">
        <v>162</v>
      </c>
      <c r="G15" t="s">
        <v>161</v>
      </c>
      <c r="H15" t="s">
        <v>162</v>
      </c>
      <c r="I15" t="s">
        <v>161</v>
      </c>
      <c r="J15" t="s">
        <v>162</v>
      </c>
      <c r="K15" t="s">
        <v>161</v>
      </c>
      <c r="L15" t="s">
        <v>162</v>
      </c>
      <c r="M15" t="s">
        <v>161</v>
      </c>
      <c r="N15" t="s">
        <v>162</v>
      </c>
    </row>
    <row r="16" spans="1:14" x14ac:dyDescent="0.2">
      <c r="A16" t="s">
        <v>0</v>
      </c>
      <c r="B16" t="s">
        <v>163</v>
      </c>
    </row>
    <row r="17" spans="1:15" x14ac:dyDescent="0.2">
      <c r="A17" t="s">
        <v>1</v>
      </c>
      <c r="B17" t="s">
        <v>164</v>
      </c>
    </row>
    <row r="18" spans="1:15" x14ac:dyDescent="0.2">
      <c r="A18" t="s">
        <v>2</v>
      </c>
      <c r="B18" t="s">
        <v>163</v>
      </c>
    </row>
    <row r="19" spans="1:15" x14ac:dyDescent="0.2">
      <c r="A19" t="s">
        <v>4</v>
      </c>
      <c r="B19" t="s">
        <v>164</v>
      </c>
    </row>
    <row r="20" spans="1:15" x14ac:dyDescent="0.2">
      <c r="A20" t="s">
        <v>3</v>
      </c>
      <c r="B20" t="s">
        <v>163</v>
      </c>
    </row>
    <row r="21" spans="1:15" x14ac:dyDescent="0.2">
      <c r="A21" t="s">
        <v>5</v>
      </c>
      <c r="B21" t="s">
        <v>164</v>
      </c>
    </row>
    <row r="22" spans="1:15" x14ac:dyDescent="0.2">
      <c r="A22" t="s">
        <v>6</v>
      </c>
      <c r="B22" t="s">
        <v>163</v>
      </c>
    </row>
    <row r="23" spans="1:15" x14ac:dyDescent="0.2">
      <c r="A23" t="s">
        <v>7</v>
      </c>
      <c r="B23" t="s">
        <v>164</v>
      </c>
    </row>
    <row r="25" spans="1:15" x14ac:dyDescent="0.2"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</row>
    <row r="26" spans="1:15" x14ac:dyDescent="0.2">
      <c r="B26" t="s">
        <v>156</v>
      </c>
      <c r="D26" t="s">
        <v>165</v>
      </c>
      <c r="E26" t="s">
        <v>166</v>
      </c>
      <c r="F26" t="s">
        <v>165</v>
      </c>
      <c r="G26" t="s">
        <v>166</v>
      </c>
      <c r="H26" t="s">
        <v>165</v>
      </c>
      <c r="I26" t="s">
        <v>166</v>
      </c>
      <c r="J26" t="s">
        <v>165</v>
      </c>
      <c r="K26" t="s">
        <v>166</v>
      </c>
      <c r="L26" t="s">
        <v>165</v>
      </c>
      <c r="M26" t="s">
        <v>166</v>
      </c>
      <c r="N26" t="s">
        <v>165</v>
      </c>
      <c r="O26" t="s">
        <v>166</v>
      </c>
    </row>
    <row r="27" spans="1:15" x14ac:dyDescent="0.2">
      <c r="B27" t="s">
        <v>0</v>
      </c>
      <c r="C27" t="s">
        <v>167</v>
      </c>
    </row>
    <row r="28" spans="1:15" x14ac:dyDescent="0.2">
      <c r="B28" t="s">
        <v>1</v>
      </c>
      <c r="C28" t="s">
        <v>168</v>
      </c>
    </row>
    <row r="29" spans="1:15" x14ac:dyDescent="0.2">
      <c r="B29" t="s">
        <v>2</v>
      </c>
      <c r="C29" t="s">
        <v>167</v>
      </c>
    </row>
    <row r="30" spans="1:15" x14ac:dyDescent="0.2">
      <c r="B30" t="s">
        <v>4</v>
      </c>
      <c r="C30" t="s">
        <v>168</v>
      </c>
    </row>
    <row r="31" spans="1:15" x14ac:dyDescent="0.2">
      <c r="B31" t="s">
        <v>3</v>
      </c>
      <c r="C31" t="s">
        <v>167</v>
      </c>
    </row>
    <row r="32" spans="1:15" x14ac:dyDescent="0.2">
      <c r="B32" t="s">
        <v>5</v>
      </c>
      <c r="C32" t="s">
        <v>168</v>
      </c>
    </row>
    <row r="33" spans="1:15" x14ac:dyDescent="0.2">
      <c r="B33" t="s">
        <v>6</v>
      </c>
      <c r="C33" t="s">
        <v>167</v>
      </c>
    </row>
    <row r="34" spans="1:15" x14ac:dyDescent="0.2">
      <c r="B34" t="s">
        <v>7</v>
      </c>
      <c r="C34" t="s">
        <v>168</v>
      </c>
    </row>
    <row r="38" spans="1:15" x14ac:dyDescent="0.2"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</row>
    <row r="39" spans="1:15" x14ac:dyDescent="0.2">
      <c r="D39" t="s">
        <v>20</v>
      </c>
      <c r="E39" t="s">
        <v>21</v>
      </c>
      <c r="F39" t="s">
        <v>22</v>
      </c>
      <c r="G39" t="s">
        <v>31</v>
      </c>
      <c r="H39" t="s">
        <v>23</v>
      </c>
      <c r="I39" t="s">
        <v>30</v>
      </c>
      <c r="J39" t="s">
        <v>24</v>
      </c>
      <c r="K39" t="s">
        <v>29</v>
      </c>
      <c r="L39" t="s">
        <v>25</v>
      </c>
      <c r="M39" t="s">
        <v>28</v>
      </c>
      <c r="N39" s="4" t="s">
        <v>169</v>
      </c>
      <c r="O39" t="s">
        <v>27</v>
      </c>
    </row>
    <row r="40" spans="1:15" x14ac:dyDescent="0.2">
      <c r="C40" t="s">
        <v>170</v>
      </c>
      <c r="D40" t="s">
        <v>171</v>
      </c>
      <c r="E40" t="s">
        <v>172</v>
      </c>
      <c r="F40" t="s">
        <v>173</v>
      </c>
      <c r="G40" t="s">
        <v>174</v>
      </c>
      <c r="H40" t="s">
        <v>175</v>
      </c>
      <c r="I40" t="s">
        <v>176</v>
      </c>
      <c r="J40" t="s">
        <v>177</v>
      </c>
      <c r="K40" t="s">
        <v>178</v>
      </c>
      <c r="L40" t="s">
        <v>179</v>
      </c>
      <c r="M40" t="s">
        <v>180</v>
      </c>
      <c r="N40" t="s">
        <v>181</v>
      </c>
      <c r="O40" t="s">
        <v>182</v>
      </c>
    </row>
    <row r="41" spans="1:15" x14ac:dyDescent="0.2">
      <c r="A41" t="s">
        <v>0</v>
      </c>
      <c r="B41" t="s">
        <v>12</v>
      </c>
      <c r="C41" t="s">
        <v>183</v>
      </c>
    </row>
    <row r="42" spans="1:15" x14ac:dyDescent="0.2">
      <c r="A42" t="s">
        <v>1</v>
      </c>
      <c r="B42" t="s">
        <v>13</v>
      </c>
      <c r="C42" t="s">
        <v>184</v>
      </c>
    </row>
    <row r="43" spans="1:15" x14ac:dyDescent="0.2">
      <c r="A43" t="s">
        <v>2</v>
      </c>
      <c r="B43" t="s">
        <v>14</v>
      </c>
      <c r="C43" t="s">
        <v>185</v>
      </c>
    </row>
    <row r="44" spans="1:15" x14ac:dyDescent="0.2">
      <c r="A44" t="s">
        <v>4</v>
      </c>
      <c r="B44" t="s">
        <v>15</v>
      </c>
      <c r="C44" t="s">
        <v>186</v>
      </c>
    </row>
    <row r="45" spans="1:15" x14ac:dyDescent="0.2">
      <c r="A45" t="s">
        <v>3</v>
      </c>
      <c r="B45" t="s">
        <v>16</v>
      </c>
      <c r="C45" t="s">
        <v>187</v>
      </c>
    </row>
    <row r="46" spans="1:15" x14ac:dyDescent="0.2">
      <c r="A46" t="s">
        <v>5</v>
      </c>
      <c r="B46" t="s">
        <v>17</v>
      </c>
      <c r="C46" t="s">
        <v>188</v>
      </c>
    </row>
    <row r="47" spans="1:15" x14ac:dyDescent="0.2">
      <c r="A47" t="s">
        <v>6</v>
      </c>
      <c r="B47" t="s">
        <v>18</v>
      </c>
      <c r="C47" t="s">
        <v>189</v>
      </c>
    </row>
    <row r="48" spans="1:15" x14ac:dyDescent="0.2">
      <c r="A48" t="s">
        <v>7</v>
      </c>
      <c r="B48" t="s">
        <v>19</v>
      </c>
      <c r="C48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2024-07-08T17:46:59Z</dcterms:created>
  <dcterms:modified xsi:type="dcterms:W3CDTF">2024-08-19T20:38:57Z</dcterms:modified>
</cp:coreProperties>
</file>