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9F98EF6B-860F-479E-A2E3-D9208A72DFFA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2" l="1"/>
  <c r="B11" i="2" s="1"/>
  <c r="B12" i="2" s="1"/>
  <c r="G3" i="2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<sst xmlns="http://schemas.openxmlformats.org/spreadsheetml/2006/main" count="2727" uniqueCount="146">
  <si>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</si>
  <si>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</si>
  <si>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</si>
  <si>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</si>
  <si>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</si>
  <si>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</si>
  <si>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</si>
  <si>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</si>
  <si>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</si>
  <si>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</si>
  <si>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</si>
  <si>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</si>
  <si>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</si>
  <si>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</si>
  <si>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</si>
  <si>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</si>
  <si>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</si>
  <si>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</si>
  <si>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</si>
  <si>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</si>
  <si>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</si>
  <si>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</si>
  <si>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</si>
  <si>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</si>
  <si>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</si>
  <si>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</si>
  <si>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</si>
  <si>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</si>
  <si>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</si>
  <si>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</si>
  <si>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</si>
  <si>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</si>
  <si>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</si>
  <si>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</si>
  <si>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</si>
  <si>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</si>
  <si>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</si>
  <si>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</si>
  <si>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</si>
  <si>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</si>
  <si>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</si>
  <si>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</si>
  <si>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</si>
  <si>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</si>
  <si>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</si>
  <si>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</si>
  <si>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</si>
  <si>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</si>
  <si>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</si>
  <si>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</si>
  <si>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</si>
  <si>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</si>
  <si>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</si>
  <si>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</si>
  <si>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</si>
  <si>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</si>
  <si>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</si>
  <si>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</si>
  <si>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</si>
  <si>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</si>
  <si>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</si>
  <si>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</si>
  <si>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</si>
  <si>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</si>
  <si>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</si>
  <si>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</si>
  <si>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</si>
  <si>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</si>
  <si>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</si>
  <si>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</si>
  <si>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</si>
  <si>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</si>
  <si>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</si>
  <si>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</si>
  <si>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</si>
  <si>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</si>
  <si>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</si>
  <si>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</si>
  <si>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</si>
  <si>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</si>
  <si>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</si>
  <si>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</si>
  <si>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</si>
  <si>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</si>
  <si>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</si>
  <si>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</si>
  <si>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</si>
  <si>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</si>
  <si>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</si>
  <si>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</si>
  <si>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</si>
  <si>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</si>
  <si>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</si>
  <si>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</si>
  <si>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</si>
  <si>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</si>
  <si>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</si>
  <si>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</si>
  <si>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</si>
  <si>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</si>
  <si>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</si>
  <si>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</si>
  <si>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</si>
  <si>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</si>
  <si>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</si>
  <si>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</si>
  <si>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</si>
  <si>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</si>
  <si>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</si>
  <si>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</si>
  <si>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</si>
  <si>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</si>
  <si>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</si>
  <si>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</si>
  <si>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</si>
  <si>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</si>
  <si>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</si>
  <si>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</si>
  <si>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</si>
  <si>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</si>
  <si>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</si>
  <si>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</si>
  <si>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</si>
  <si>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</si>
  <si>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</si>
  <si>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</si>
  <si>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</si>
  <si>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</si>
  <si>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</si>
  <si>
    <t>3 - 9 March 2024</t>
  </si>
  <si>
    <t>10 - 16 March 2024</t>
  </si>
  <si>
    <t>17 - 23 March 2024</t>
  </si>
  <si>
    <t>24 - 30 March 2024</t>
  </si>
  <si>
    <t>31 March - 6 April 2024</t>
  </si>
  <si>
    <t>7 - 13 April 2024</t>
  </si>
  <si>
    <t>14 - 20 April 2024</t>
  </si>
  <si>
    <t>21 - 27 April 2024</t>
  </si>
  <si>
    <t>28 April - 4 May 2024</t>
  </si>
  <si>
    <t>5 - 11 May 2024</t>
  </si>
  <si>
    <t>12 - 18 May 2024</t>
  </si>
  <si>
    <t>19 - 25 May 2024</t>
  </si>
  <si>
    <t>26 May - 2 June 2024</t>
  </si>
  <si>
    <t>FIX</t>
  </si>
  <si>
    <t>3 - 9 June 2024</t>
  </si>
  <si>
    <t>10 - 16 June 2024</t>
  </si>
  <si>
    <t>MIX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</si>
</sst>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8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164" fontId="1" fillId="8" borderId="1" xfId="0" applyNumberFormat="1" applyFont="1" applyFill="1" applyBorder="1" applyAlignment="1">
      <alignment horizontal="center" vertical="center"/>
    </xf>
    <xf numFmtId="164" fontId="1" fillId="8" borderId="3" xfId="0" applyNumberFormat="1" applyFont="1" applyFill="1" applyBorder="1" applyAlignment="1">
      <alignment horizontal="center" vertical="center"/>
    </xf>
    <xf numFmtId="164" fontId="1" fillId="9" borderId="6" xfId="0" applyNumberFormat="1" applyFont="1" applyFill="1" applyBorder="1" applyAlignment="1">
      <alignment horizontal="center" vertical="center"/>
    </xf>
    <xf numFmtId="164" fontId="1" fillId="9" borderId="4" xfId="0" applyNumberFormat="1" applyFont="1" applyFill="1" applyBorder="1" applyAlignment="1">
      <alignment horizontal="center" vertical="center"/>
    </xf>
    <xf numFmtId="164" fontId="2" fillId="8" borderId="4" xfId="0" applyNumberFormat="1" applyFont="1" applyFill="1" applyBorder="1" applyAlignment="1">
      <alignment horizontal="center" vertical="center"/>
    </xf>
    <xf numFmtId="164" fontId="2" fillId="8" borderId="6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  <xf numFmtId="164" fontId="2" fillId="10" borderId="17" xfId="0" applyNumberFormat="1" applyFont="1" applyFill="1" applyBorder="1" applyAlignment="1">
      <alignment horizontal="center" vertical="center"/>
    </xf>
    <xf numFmtId="0" fontId="4" fillId="10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1129"/>
  <sheetViews>
    <sheetView showGridLines="0" tabSelected="1" topLeftCell="A1114" zoomScale="95" zoomScaleNormal="95" workbookViewId="0">
      <selection activeCell="H1122" sqref="H1122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53" t="s">
        <v>9</v>
      </c>
      <c r="C2" s="54"/>
      <c r="D2" s="54"/>
      <c r="E2" s="54"/>
      <c r="F2" s="54"/>
      <c r="G2" s="54"/>
      <c r="H2" s="54"/>
      <c r="I2" s="54"/>
      <c r="J2" s="55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6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7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53" t="s">
        <v>13</v>
      </c>
      <c r="C12" s="54"/>
      <c r="D12" s="54"/>
      <c r="E12" s="54"/>
      <c r="F12" s="54"/>
      <c r="G12" s="54"/>
      <c r="H12" s="54"/>
      <c r="I12" s="54"/>
      <c r="J12" s="55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6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7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53" t="s">
        <v>14</v>
      </c>
      <c r="C22" s="54"/>
      <c r="D22" s="54"/>
      <c r="E22" s="54"/>
      <c r="F22" s="54"/>
      <c r="G22" s="54"/>
      <c r="H22" s="54"/>
      <c r="I22" s="54"/>
      <c r="J22" s="55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6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7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53" t="s">
        <v>15</v>
      </c>
      <c r="C32" s="54"/>
      <c r="D32" s="54"/>
      <c r="E32" s="54"/>
      <c r="F32" s="54"/>
      <c r="G32" s="54"/>
      <c r="H32" s="54"/>
      <c r="I32" s="54"/>
      <c r="J32" s="55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6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7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53" t="s">
        <v>16</v>
      </c>
      <c r="C42" s="54"/>
      <c r="D42" s="54"/>
      <c r="E42" s="54"/>
      <c r="F42" s="54"/>
      <c r="G42" s="54"/>
      <c r="H42" s="54"/>
      <c r="I42" s="54"/>
      <c r="J42" s="55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6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7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53" t="s">
        <v>17</v>
      </c>
      <c r="C52" s="54"/>
      <c r="D52" s="54"/>
      <c r="E52" s="54"/>
      <c r="F52" s="54"/>
      <c r="G52" s="54"/>
      <c r="H52" s="54"/>
      <c r="I52" s="54"/>
      <c r="J52" s="55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6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7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53" t="s">
        <v>18</v>
      </c>
      <c r="C62" s="54"/>
      <c r="D62" s="54"/>
      <c r="E62" s="54"/>
      <c r="F62" s="54"/>
      <c r="G62" s="54"/>
      <c r="H62" s="54"/>
      <c r="I62" s="54"/>
      <c r="J62" s="55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6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7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53" t="s">
        <v>19</v>
      </c>
      <c r="C72" s="54"/>
      <c r="D72" s="54"/>
      <c r="E72" s="54"/>
      <c r="F72" s="54"/>
      <c r="G72" s="54"/>
      <c r="H72" s="54"/>
      <c r="I72" s="54"/>
      <c r="J72" s="55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6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7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53" t="s">
        <v>20</v>
      </c>
      <c r="C82" s="54"/>
      <c r="D82" s="54"/>
      <c r="E82" s="54"/>
      <c r="F82" s="54"/>
      <c r="G82" s="54"/>
      <c r="H82" s="54"/>
      <c r="I82" s="54"/>
      <c r="J82" s="55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6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7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53" t="s">
        <v>24</v>
      </c>
      <c r="C92" s="54"/>
      <c r="D92" s="54"/>
      <c r="E92" s="54"/>
      <c r="F92" s="54"/>
      <c r="G92" s="54"/>
      <c r="H92" s="54"/>
      <c r="I92" s="54"/>
      <c r="J92" s="55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6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7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53" t="s">
        <v>25</v>
      </c>
      <c r="C102" s="54"/>
      <c r="D102" s="54"/>
      <c r="E102" s="54"/>
      <c r="F102" s="54"/>
      <c r="G102" s="54"/>
      <c r="H102" s="54"/>
      <c r="I102" s="54"/>
      <c r="J102" s="55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6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7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53" t="s">
        <v>26</v>
      </c>
      <c r="C112" s="54"/>
      <c r="D112" s="54"/>
      <c r="E112" s="54"/>
      <c r="F112" s="54"/>
      <c r="G112" s="54"/>
      <c r="H112" s="54"/>
      <c r="I112" s="54"/>
      <c r="J112" s="55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6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7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53" t="s">
        <v>27</v>
      </c>
      <c r="C122" s="54"/>
      <c r="D122" s="54"/>
      <c r="E122" s="54"/>
      <c r="F122" s="54"/>
      <c r="G122" s="54"/>
      <c r="H122" s="54"/>
      <c r="I122" s="54"/>
      <c r="J122" s="55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6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7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53" t="s">
        <v>28</v>
      </c>
      <c r="C132" s="54"/>
      <c r="D132" s="54"/>
      <c r="E132" s="54"/>
      <c r="F132" s="54"/>
      <c r="G132" s="54"/>
      <c r="H132" s="54"/>
      <c r="I132" s="54"/>
      <c r="J132" s="55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6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7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53" t="s">
        <v>29</v>
      </c>
      <c r="C142" s="54"/>
      <c r="D142" s="54"/>
      <c r="E142" s="54"/>
      <c r="F142" s="54"/>
      <c r="G142" s="54"/>
      <c r="H142" s="54"/>
      <c r="I142" s="54"/>
      <c r="J142" s="55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6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7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53" t="s">
        <v>30</v>
      </c>
      <c r="C152" s="54"/>
      <c r="D152" s="54"/>
      <c r="E152" s="54"/>
      <c r="F152" s="54"/>
      <c r="G152" s="54"/>
      <c r="H152" s="54"/>
      <c r="I152" s="54"/>
      <c r="J152" s="55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6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7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53" t="s">
        <v>31</v>
      </c>
      <c r="C162" s="54"/>
      <c r="D162" s="54"/>
      <c r="E162" s="54"/>
      <c r="F162" s="54"/>
      <c r="G162" s="54"/>
      <c r="H162" s="54"/>
      <c r="I162" s="54"/>
      <c r="J162" s="55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6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7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53" t="s">
        <v>32</v>
      </c>
      <c r="C172" s="54"/>
      <c r="D172" s="54"/>
      <c r="E172" s="54"/>
      <c r="F172" s="54"/>
      <c r="G172" s="54"/>
      <c r="H172" s="54"/>
      <c r="I172" s="54"/>
      <c r="J172" s="55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6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7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53" t="s">
        <v>33</v>
      </c>
      <c r="C182" s="54"/>
      <c r="D182" s="54"/>
      <c r="E182" s="54"/>
      <c r="F182" s="54"/>
      <c r="G182" s="54"/>
      <c r="H182" s="54"/>
      <c r="I182" s="54"/>
      <c r="J182" s="55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6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7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53" t="s">
        <v>34</v>
      </c>
      <c r="C192" s="54"/>
      <c r="D192" s="54"/>
      <c r="E192" s="54"/>
      <c r="F192" s="54"/>
      <c r="G192" s="54"/>
      <c r="H192" s="54"/>
      <c r="I192" s="54"/>
      <c r="J192" s="55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6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7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53" t="s">
        <v>35</v>
      </c>
      <c r="C202" s="54"/>
      <c r="D202" s="54"/>
      <c r="E202" s="54"/>
      <c r="F202" s="54"/>
      <c r="G202" s="54"/>
      <c r="H202" s="54"/>
      <c r="I202" s="54"/>
      <c r="J202" s="55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6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7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53" t="s">
        <v>36</v>
      </c>
      <c r="C212" s="54"/>
      <c r="D212" s="54"/>
      <c r="E212" s="54"/>
      <c r="F212" s="54"/>
      <c r="G212" s="54"/>
      <c r="H212" s="54"/>
      <c r="I212" s="54"/>
      <c r="J212" s="55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6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7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53" t="s">
        <v>37</v>
      </c>
      <c r="C222" s="54"/>
      <c r="D222" s="54"/>
      <c r="E222" s="54"/>
      <c r="F222" s="54"/>
      <c r="G222" s="54"/>
      <c r="H222" s="54"/>
      <c r="I222" s="54"/>
      <c r="J222" s="55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6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7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53" t="s">
        <v>38</v>
      </c>
      <c r="C232" s="54"/>
      <c r="D232" s="54"/>
      <c r="E232" s="54"/>
      <c r="F232" s="54"/>
      <c r="G232" s="54"/>
      <c r="H232" s="54"/>
      <c r="I232" s="54"/>
      <c r="J232" s="55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6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7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53" t="s">
        <v>39</v>
      </c>
      <c r="C242" s="54"/>
      <c r="D242" s="54"/>
      <c r="E242" s="54"/>
      <c r="F242" s="54"/>
      <c r="G242" s="54"/>
      <c r="H242" s="54"/>
      <c r="I242" s="54"/>
      <c r="J242" s="55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6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7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53" t="s">
        <v>40</v>
      </c>
      <c r="C252" s="54"/>
      <c r="D252" s="54"/>
      <c r="E252" s="54"/>
      <c r="F252" s="54"/>
      <c r="G252" s="54"/>
      <c r="H252" s="54"/>
      <c r="I252" s="54"/>
      <c r="J252" s="55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6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7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53" t="s">
        <v>41</v>
      </c>
      <c r="C262" s="54"/>
      <c r="D262" s="54"/>
      <c r="E262" s="54"/>
      <c r="F262" s="54"/>
      <c r="G262" s="54"/>
      <c r="H262" s="54"/>
      <c r="I262" s="54"/>
      <c r="J262" s="55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6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7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53" t="s">
        <v>42</v>
      </c>
      <c r="C272" s="54"/>
      <c r="D272" s="54"/>
      <c r="E272" s="54"/>
      <c r="F272" s="54"/>
      <c r="G272" s="54"/>
      <c r="H272" s="54"/>
      <c r="I272" s="54"/>
      <c r="J272" s="55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6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7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53" t="s">
        <v>45</v>
      </c>
      <c r="C282" s="54"/>
      <c r="D282" s="54"/>
      <c r="E282" s="54"/>
      <c r="F282" s="54"/>
      <c r="G282" s="54"/>
      <c r="H282" s="54"/>
      <c r="I282" s="54"/>
      <c r="J282" s="55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6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7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53" t="s">
        <v>46</v>
      </c>
      <c r="C292" s="54"/>
      <c r="D292" s="54"/>
      <c r="E292" s="54"/>
      <c r="F292" s="54"/>
      <c r="G292" s="54"/>
      <c r="H292" s="54"/>
      <c r="I292" s="54"/>
      <c r="J292" s="55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6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7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53" t="s">
        <v>47</v>
      </c>
      <c r="C302" s="54"/>
      <c r="D302" s="54"/>
      <c r="E302" s="54"/>
      <c r="F302" s="54"/>
      <c r="G302" s="54"/>
      <c r="H302" s="54"/>
      <c r="I302" s="54"/>
      <c r="J302" s="55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6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7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53" t="s">
        <v>48</v>
      </c>
      <c r="C312" s="54"/>
      <c r="D312" s="54"/>
      <c r="E312" s="54"/>
      <c r="F312" s="54"/>
      <c r="G312" s="54"/>
      <c r="H312" s="54"/>
      <c r="I312" s="54"/>
      <c r="J312" s="55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6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7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53" t="s">
        <v>49</v>
      </c>
      <c r="C322" s="54"/>
      <c r="D322" s="54"/>
      <c r="E322" s="54"/>
      <c r="F322" s="54"/>
      <c r="G322" s="54"/>
      <c r="H322" s="54"/>
      <c r="I322" s="54"/>
      <c r="J322" s="55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6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7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53" t="s">
        <v>50</v>
      </c>
      <c r="C332" s="54"/>
      <c r="D332" s="54"/>
      <c r="E332" s="54"/>
      <c r="F332" s="54"/>
      <c r="G332" s="54"/>
      <c r="H332" s="54"/>
      <c r="I332" s="54"/>
      <c r="J332" s="55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6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7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53" t="s">
        <v>51</v>
      </c>
      <c r="C342" s="54"/>
      <c r="D342" s="54"/>
      <c r="E342" s="54"/>
      <c r="F342" s="54"/>
      <c r="G342" s="54"/>
      <c r="H342" s="54"/>
      <c r="I342" s="54"/>
      <c r="J342" s="55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6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7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53" t="s">
        <v>52</v>
      </c>
      <c r="C352" s="54"/>
      <c r="D352" s="54"/>
      <c r="E352" s="54"/>
      <c r="F352" s="54"/>
      <c r="G352" s="54"/>
      <c r="H352" s="54"/>
      <c r="I352" s="54"/>
      <c r="J352" s="55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6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7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53" t="s">
        <v>53</v>
      </c>
      <c r="C362" s="54"/>
      <c r="D362" s="54"/>
      <c r="E362" s="54"/>
      <c r="F362" s="54"/>
      <c r="G362" s="54"/>
      <c r="H362" s="54"/>
      <c r="I362" s="54"/>
      <c r="J362" s="55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6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7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53" t="s">
        <v>54</v>
      </c>
      <c r="C372" s="54"/>
      <c r="D372" s="54"/>
      <c r="E372" s="54"/>
      <c r="F372" s="54"/>
      <c r="G372" s="54"/>
      <c r="H372" s="54"/>
      <c r="I372" s="54"/>
      <c r="J372" s="55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6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7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53" t="s">
        <v>55</v>
      </c>
      <c r="C382" s="54"/>
      <c r="D382" s="54"/>
      <c r="E382" s="54"/>
      <c r="F382" s="54"/>
      <c r="G382" s="54"/>
      <c r="H382" s="54"/>
      <c r="I382" s="54"/>
      <c r="J382" s="55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6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7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53" t="s">
        <v>56</v>
      </c>
      <c r="C392" s="54"/>
      <c r="D392" s="54"/>
      <c r="E392" s="54"/>
      <c r="F392" s="54"/>
      <c r="G392" s="54"/>
      <c r="H392" s="54"/>
      <c r="I392" s="54"/>
      <c r="J392" s="55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6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7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53" t="s">
        <v>57</v>
      </c>
      <c r="C402" s="54"/>
      <c r="D402" s="54"/>
      <c r="E402" s="54"/>
      <c r="F402" s="54"/>
      <c r="G402" s="54"/>
      <c r="H402" s="54"/>
      <c r="I402" s="54"/>
      <c r="J402" s="55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6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7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53" t="s">
        <v>60</v>
      </c>
      <c r="C412" s="54"/>
      <c r="D412" s="54"/>
      <c r="E412" s="54"/>
      <c r="F412" s="54"/>
      <c r="G412" s="54"/>
      <c r="H412" s="54"/>
      <c r="I412" s="54"/>
      <c r="J412" s="55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6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7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53" t="s">
        <v>62</v>
      </c>
      <c r="C422" s="54"/>
      <c r="D422" s="54"/>
      <c r="E422" s="54"/>
      <c r="F422" s="54"/>
      <c r="G422" s="54"/>
      <c r="H422" s="54"/>
      <c r="I422" s="54"/>
      <c r="J422" s="55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6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7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53" t="s">
        <v>63</v>
      </c>
      <c r="C432" s="54"/>
      <c r="D432" s="54"/>
      <c r="E432" s="54"/>
      <c r="F432" s="54"/>
      <c r="G432" s="54"/>
      <c r="H432" s="54"/>
      <c r="I432" s="54"/>
      <c r="J432" s="55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6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7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53" t="s">
        <v>64</v>
      </c>
      <c r="C442" s="54"/>
      <c r="D442" s="54"/>
      <c r="E442" s="54"/>
      <c r="F442" s="54"/>
      <c r="G442" s="54"/>
      <c r="H442" s="54"/>
      <c r="I442" s="54"/>
      <c r="J442" s="55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6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7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53" t="s">
        <v>65</v>
      </c>
      <c r="C452" s="54"/>
      <c r="D452" s="54"/>
      <c r="E452" s="54"/>
      <c r="F452" s="54"/>
      <c r="G452" s="54"/>
      <c r="H452" s="54"/>
      <c r="I452" s="54"/>
      <c r="J452" s="55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6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7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53" t="s">
        <v>66</v>
      </c>
      <c r="C462" s="54"/>
      <c r="D462" s="54"/>
      <c r="E462" s="54"/>
      <c r="F462" s="54"/>
      <c r="G462" s="54"/>
      <c r="H462" s="54"/>
      <c r="I462" s="54"/>
      <c r="J462" s="55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6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7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53" t="s">
        <v>68</v>
      </c>
      <c r="C473" s="54"/>
      <c r="D473" s="54"/>
      <c r="E473" s="54"/>
      <c r="F473" s="54"/>
      <c r="G473" s="54"/>
      <c r="H473" s="54"/>
      <c r="I473" s="54"/>
      <c r="J473" s="55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6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7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53" t="s">
        <v>69</v>
      </c>
      <c r="C484" s="54"/>
      <c r="D484" s="54"/>
      <c r="E484" s="54"/>
      <c r="F484" s="54"/>
      <c r="G484" s="54"/>
      <c r="H484" s="54"/>
      <c r="I484" s="54"/>
      <c r="J484" s="55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6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7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53" t="s">
        <v>84</v>
      </c>
      <c r="C495" s="54"/>
      <c r="D495" s="54"/>
      <c r="E495" s="54"/>
      <c r="F495" s="54"/>
      <c r="G495" s="54"/>
      <c r="H495" s="54"/>
      <c r="I495" s="54"/>
      <c r="J495" s="55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6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7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53" t="s">
        <v>85</v>
      </c>
      <c r="C506" s="54"/>
      <c r="D506" s="54"/>
      <c r="E506" s="54"/>
      <c r="F506" s="54"/>
      <c r="G506" s="54"/>
      <c r="H506" s="54"/>
      <c r="I506" s="54"/>
      <c r="J506" s="55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6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7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53" t="s">
        <v>86</v>
      </c>
      <c r="C517" s="54"/>
      <c r="D517" s="54"/>
      <c r="E517" s="54"/>
      <c r="F517" s="54"/>
      <c r="G517" s="54"/>
      <c r="H517" s="54"/>
      <c r="I517" s="54"/>
      <c r="J517" s="55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6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7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53" t="s">
        <v>87</v>
      </c>
      <c r="C528" s="54"/>
      <c r="D528" s="54"/>
      <c r="E528" s="54"/>
      <c r="F528" s="54"/>
      <c r="G528" s="54"/>
      <c r="H528" s="54"/>
      <c r="I528" s="54"/>
      <c r="J528" s="55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6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7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53" t="s">
        <v>88</v>
      </c>
      <c r="C539" s="54"/>
      <c r="D539" s="54"/>
      <c r="E539" s="54"/>
      <c r="F539" s="54"/>
      <c r="G539" s="54"/>
      <c r="H539" s="54"/>
      <c r="I539" s="54"/>
      <c r="J539" s="55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6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7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53" t="s">
        <v>90</v>
      </c>
      <c r="C550" s="54"/>
      <c r="D550" s="54"/>
      <c r="E550" s="54"/>
      <c r="F550" s="54"/>
      <c r="G550" s="54"/>
      <c r="H550" s="54"/>
      <c r="I550" s="54"/>
      <c r="J550" s="55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6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7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53" t="s">
        <v>91</v>
      </c>
      <c r="C561" s="54"/>
      <c r="D561" s="54"/>
      <c r="E561" s="54"/>
      <c r="F561" s="54"/>
      <c r="G561" s="54"/>
      <c r="H561" s="54"/>
      <c r="I561" s="54"/>
      <c r="J561" s="55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6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7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53" t="s">
        <v>92</v>
      </c>
      <c r="C572" s="54"/>
      <c r="D572" s="54"/>
      <c r="E572" s="54"/>
      <c r="F572" s="54"/>
      <c r="G572" s="54"/>
      <c r="H572" s="54"/>
      <c r="I572" s="54"/>
      <c r="J572" s="55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6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7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53" t="s">
        <v>93</v>
      </c>
      <c r="C583" s="54"/>
      <c r="D583" s="54"/>
      <c r="E583" s="54"/>
      <c r="F583" s="54"/>
      <c r="G583" s="54"/>
      <c r="H583" s="54"/>
      <c r="I583" s="54"/>
      <c r="J583" s="55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6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7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53" t="s">
        <v>94</v>
      </c>
      <c r="C594" s="54"/>
      <c r="D594" s="54"/>
      <c r="E594" s="54"/>
      <c r="F594" s="54"/>
      <c r="G594" s="54"/>
      <c r="H594" s="54"/>
      <c r="I594" s="54"/>
      <c r="J594" s="55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6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7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53" t="s">
        <v>95</v>
      </c>
      <c r="C605" s="54"/>
      <c r="D605" s="54"/>
      <c r="E605" s="54"/>
      <c r="F605" s="54"/>
      <c r="G605" s="54"/>
      <c r="H605" s="54"/>
      <c r="I605" s="54"/>
      <c r="J605" s="55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6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7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53" t="s">
        <v>96</v>
      </c>
      <c r="C616" s="54"/>
      <c r="D616" s="54"/>
      <c r="E616" s="54"/>
      <c r="F616" s="54"/>
      <c r="G616" s="54"/>
      <c r="H616" s="54"/>
      <c r="I616" s="54"/>
      <c r="J616" s="55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6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7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53" t="s">
        <v>97</v>
      </c>
      <c r="C627" s="54"/>
      <c r="D627" s="54"/>
      <c r="E627" s="54"/>
      <c r="F627" s="54"/>
      <c r="G627" s="54"/>
      <c r="H627" s="54"/>
      <c r="I627" s="54"/>
      <c r="J627" s="55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6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7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53" t="s">
        <v>98</v>
      </c>
      <c r="C638" s="54"/>
      <c r="D638" s="54"/>
      <c r="E638" s="54"/>
      <c r="F638" s="54"/>
      <c r="G638" s="54"/>
      <c r="H638" s="54"/>
      <c r="I638" s="54"/>
      <c r="J638" s="55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6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7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53" t="s">
        <v>99</v>
      </c>
      <c r="C649" s="54"/>
      <c r="D649" s="54"/>
      <c r="E649" s="54"/>
      <c r="F649" s="54"/>
      <c r="G649" s="54"/>
      <c r="H649" s="54"/>
      <c r="I649" s="54"/>
      <c r="J649" s="55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6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7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53" t="s">
        <v>100</v>
      </c>
      <c r="C660" s="54"/>
      <c r="D660" s="54"/>
      <c r="E660" s="54"/>
      <c r="F660" s="54"/>
      <c r="G660" s="54"/>
      <c r="H660" s="54"/>
      <c r="I660" s="54"/>
      <c r="J660" s="55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6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7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53" t="s">
        <v>103</v>
      </c>
      <c r="C672" s="54"/>
      <c r="D672" s="54"/>
      <c r="E672" s="54"/>
      <c r="F672" s="54"/>
      <c r="G672" s="54"/>
      <c r="H672" s="54"/>
      <c r="I672" s="54"/>
      <c r="J672" s="55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6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7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53" t="s">
        <v>104</v>
      </c>
      <c r="C684" s="54"/>
      <c r="D684" s="54"/>
      <c r="E684" s="54"/>
      <c r="F684" s="54"/>
      <c r="G684" s="54"/>
      <c r="H684" s="54"/>
      <c r="I684" s="54"/>
      <c r="J684" s="55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6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7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53" t="s">
        <v>108</v>
      </c>
      <c r="C696" s="54"/>
      <c r="D696" s="54"/>
      <c r="E696" s="54"/>
      <c r="F696" s="54"/>
      <c r="G696" s="54"/>
      <c r="H696" s="54"/>
      <c r="I696" s="54"/>
      <c r="J696" s="55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6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7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53" t="s">
        <v>109</v>
      </c>
      <c r="C708" s="54"/>
      <c r="D708" s="54"/>
      <c r="E708" s="54"/>
      <c r="F708" s="54"/>
      <c r="G708" s="54"/>
      <c r="H708" s="54"/>
      <c r="I708" s="54"/>
      <c r="J708" s="55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6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7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53" t="s">
        <v>110</v>
      </c>
      <c r="C720" s="54"/>
      <c r="D720" s="54"/>
      <c r="E720" s="54"/>
      <c r="F720" s="54"/>
      <c r="G720" s="54"/>
      <c r="H720" s="54"/>
      <c r="I720" s="54"/>
      <c r="J720" s="55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6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7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53" t="s">
        <v>112</v>
      </c>
      <c r="C733" s="54"/>
      <c r="D733" s="54"/>
      <c r="E733" s="54"/>
      <c r="F733" s="54"/>
      <c r="G733" s="54"/>
      <c r="H733" s="54"/>
      <c r="I733" s="54"/>
      <c r="J733" s="55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6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7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53" t="s">
        <v>113</v>
      </c>
      <c r="C746" s="54"/>
      <c r="D746" s="54"/>
      <c r="E746" s="54"/>
      <c r="F746" s="54"/>
      <c r="G746" s="54"/>
      <c r="H746" s="54"/>
      <c r="I746" s="54"/>
      <c r="J746" s="55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6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7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53" t="s">
        <v>114</v>
      </c>
      <c r="C759" s="54"/>
      <c r="D759" s="54"/>
      <c r="E759" s="54"/>
      <c r="F759" s="54"/>
      <c r="G759" s="54"/>
      <c r="H759" s="54"/>
      <c r="I759" s="54"/>
      <c r="J759" s="55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6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7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53" t="s">
        <v>115</v>
      </c>
      <c r="C772" s="54"/>
      <c r="D772" s="54"/>
      <c r="E772" s="54"/>
      <c r="F772" s="54"/>
      <c r="G772" s="54"/>
      <c r="H772" s="54"/>
      <c r="I772" s="54"/>
      <c r="J772" s="55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6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7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53" t="s">
        <v>116</v>
      </c>
      <c r="C785" s="54"/>
      <c r="D785" s="54"/>
      <c r="E785" s="54"/>
      <c r="F785" s="54"/>
      <c r="G785" s="54"/>
      <c r="H785" s="54"/>
      <c r="I785" s="54"/>
      <c r="J785" s="55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6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7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53" t="s">
        <v>117</v>
      </c>
      <c r="C798" s="54"/>
      <c r="D798" s="54"/>
      <c r="E798" s="54"/>
      <c r="F798" s="54"/>
      <c r="G798" s="54"/>
      <c r="H798" s="54"/>
      <c r="I798" s="54"/>
      <c r="J798" s="55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6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7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53" t="s">
        <v>119</v>
      </c>
      <c r="C812" s="54"/>
      <c r="D812" s="54"/>
      <c r="E812" s="54"/>
      <c r="F812" s="54"/>
      <c r="G812" s="54"/>
      <c r="H812" s="54"/>
      <c r="I812" s="54"/>
      <c r="J812" s="55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6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7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53" t="s">
        <v>121</v>
      </c>
      <c r="C827" s="54"/>
      <c r="D827" s="54"/>
      <c r="E827" s="54"/>
      <c r="F827" s="54"/>
      <c r="G827" s="54"/>
      <c r="H827" s="54"/>
      <c r="I827" s="54"/>
      <c r="J827" s="55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6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7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53" t="s">
        <v>122</v>
      </c>
      <c r="C842" s="54"/>
      <c r="D842" s="54"/>
      <c r="E842" s="54"/>
      <c r="F842" s="54"/>
      <c r="G842" s="54"/>
      <c r="H842" s="54"/>
      <c r="I842" s="54"/>
      <c r="J842" s="55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6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7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53" t="s">
        <v>125</v>
      </c>
      <c r="C858" s="54"/>
      <c r="D858" s="54"/>
      <c r="E858" s="54"/>
      <c r="F858" s="54"/>
      <c r="G858" s="54"/>
      <c r="H858" s="54"/>
      <c r="I858" s="54"/>
      <c r="J858" s="55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>
        <v>60</v>
      </c>
      <c r="H866" s="6">
        <v>60</v>
      </c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>
        <v>60</v>
      </c>
      <c r="E867" s="6">
        <v>60</v>
      </c>
      <c r="F867" s="6">
        <v>60</v>
      </c>
      <c r="G867" s="6">
        <v>60</v>
      </c>
      <c r="H867" s="6">
        <v>60</v>
      </c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>
        <v>60</v>
      </c>
      <c r="E868" s="6">
        <v>60</v>
      </c>
      <c r="F868" s="6">
        <v>60</v>
      </c>
      <c r="G868" s="6">
        <v>60</v>
      </c>
      <c r="H868" s="6">
        <v>60</v>
      </c>
      <c r="I868" s="6">
        <v>60</v>
      </c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60</v>
      </c>
      <c r="G869" s="6">
        <v>60</v>
      </c>
      <c r="H869" s="6">
        <v>60</v>
      </c>
      <c r="I869" s="6">
        <v>60</v>
      </c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>
        <v>60</v>
      </c>
      <c r="I870" s="6">
        <v>60</v>
      </c>
      <c r="J870" s="7">
        <v>420</v>
      </c>
    </row>
    <row r="871" spans="2:10" x14ac:dyDescent="0.35">
      <c r="B871" s="56">
        <v>-500</v>
      </c>
      <c r="C871" s="6">
        <v>0</v>
      </c>
      <c r="D871" s="6">
        <v>522</v>
      </c>
      <c r="E871" s="6">
        <v>553</v>
      </c>
      <c r="F871" s="6">
        <v>521</v>
      </c>
      <c r="G871" s="6">
        <v>540</v>
      </c>
      <c r="H871" s="1">
        <v>540</v>
      </c>
      <c r="I871" s="6">
        <v>540</v>
      </c>
      <c r="J871" s="7"/>
    </row>
    <row r="872" spans="2:10" ht="15" thickBot="1" x14ac:dyDescent="0.4">
      <c r="B872" s="57"/>
      <c r="C872" s="8">
        <v>0</v>
      </c>
      <c r="D872" s="8">
        <v>22</v>
      </c>
      <c r="E872" s="8">
        <v>75</v>
      </c>
      <c r="F872" s="8">
        <v>96</v>
      </c>
      <c r="G872" s="8">
        <v>136</v>
      </c>
      <c r="H872" s="8">
        <v>176</v>
      </c>
      <c r="I872" s="8">
        <v>216</v>
      </c>
      <c r="J872" s="10"/>
    </row>
    <row r="873" spans="2:10" ht="15.5" thickTop="1" thickBot="1" x14ac:dyDescent="0.4"/>
    <row r="874" spans="2:10" ht="15" thickTop="1" x14ac:dyDescent="0.35">
      <c r="B874" s="53" t="s">
        <v>128</v>
      </c>
      <c r="C874" s="54"/>
      <c r="D874" s="54"/>
      <c r="E874" s="54"/>
      <c r="F874" s="54"/>
      <c r="G874" s="54"/>
      <c r="H874" s="54"/>
      <c r="I874" s="54"/>
      <c r="J874" s="55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>
        <v>60</v>
      </c>
      <c r="E876" s="6">
        <v>60</v>
      </c>
      <c r="F876" s="6">
        <v>60</v>
      </c>
      <c r="G876" s="6">
        <v>60</v>
      </c>
      <c r="H876" s="6">
        <v>60</v>
      </c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>
        <v>60</v>
      </c>
      <c r="E877" s="6">
        <v>60</v>
      </c>
      <c r="F877" s="6">
        <v>60</v>
      </c>
      <c r="G877" s="6">
        <v>60</v>
      </c>
      <c r="H877" s="6">
        <v>60</v>
      </c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>
        <v>60</v>
      </c>
      <c r="E878" s="6">
        <v>60</v>
      </c>
      <c r="F878" s="6">
        <v>60</v>
      </c>
      <c r="G878" s="6">
        <v>60</v>
      </c>
      <c r="H878" s="6">
        <v>60</v>
      </c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>
        <v>60</v>
      </c>
      <c r="E879" s="6">
        <v>60</v>
      </c>
      <c r="F879" s="6">
        <v>60</v>
      </c>
      <c r="G879" s="6">
        <v>60</v>
      </c>
      <c r="H879" s="6">
        <v>60</v>
      </c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>
        <v>60</v>
      </c>
      <c r="E880" s="6">
        <v>60</v>
      </c>
      <c r="F880" s="6">
        <v>60</v>
      </c>
      <c r="G880" s="6">
        <v>60</v>
      </c>
      <c r="H880" s="6">
        <v>60</v>
      </c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>
        <v>60</v>
      </c>
      <c r="E881" s="6">
        <v>60</v>
      </c>
      <c r="F881" s="6">
        <v>60</v>
      </c>
      <c r="G881" s="6">
        <v>60</v>
      </c>
      <c r="H881" s="6">
        <v>60</v>
      </c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>
        <v>60</v>
      </c>
      <c r="E882" s="6">
        <v>60</v>
      </c>
      <c r="F882" s="6">
        <v>60</v>
      </c>
      <c r="G882" s="6">
        <v>60</v>
      </c>
      <c r="H882" s="6">
        <v>60</v>
      </c>
      <c r="I882" s="6" t="s">
        <v>12</v>
      </c>
      <c r="J882" s="7">
        <v>300</v>
      </c>
    </row>
    <row r="883" spans="2:10" x14ac:dyDescent="0.35">
      <c r="B883" s="5" t="s">
        <v>118</v>
      </c>
      <c r="C883" s="6" t="s">
        <v>12</v>
      </c>
      <c r="D883" s="6">
        <v>60</v>
      </c>
      <c r="E883" s="6">
        <v>60</v>
      </c>
      <c r="F883" s="6">
        <v>60</v>
      </c>
      <c r="G883" s="6">
        <v>60</v>
      </c>
      <c r="H883" s="6">
        <v>60</v>
      </c>
      <c r="I883" s="6" t="s">
        <v>12</v>
      </c>
      <c r="J883" s="7">
        <v>300</v>
      </c>
    </row>
    <row r="884" spans="2:10" x14ac:dyDescent="0.35">
      <c r="B884" s="5" t="s">
        <v>123</v>
      </c>
      <c r="C884" s="6" t="s">
        <v>12</v>
      </c>
      <c r="D884" s="6">
        <v>60</v>
      </c>
      <c r="E884" s="6">
        <v>60</v>
      </c>
      <c r="F884" s="6">
        <v>60</v>
      </c>
      <c r="G884" s="6">
        <v>60</v>
      </c>
      <c r="H884" s="6">
        <v>60</v>
      </c>
      <c r="I884" s="6">
        <v>60</v>
      </c>
      <c r="J884" s="7">
        <v>360</v>
      </c>
    </row>
    <row r="885" spans="2:10" x14ac:dyDescent="0.35">
      <c r="B885" s="5" t="s">
        <v>124</v>
      </c>
      <c r="C885" s="6" t="s">
        <v>12</v>
      </c>
      <c r="D885" s="6">
        <v>60</v>
      </c>
      <c r="E885" s="6">
        <v>60</v>
      </c>
      <c r="F885" s="6">
        <v>60</v>
      </c>
      <c r="G885" s="6">
        <v>60</v>
      </c>
      <c r="H885" s="6">
        <v>60</v>
      </c>
      <c r="I885" s="6">
        <v>60</v>
      </c>
      <c r="J885" s="7">
        <v>360</v>
      </c>
    </row>
    <row r="886" spans="2:10" x14ac:dyDescent="0.35">
      <c r="B886" s="5" t="s">
        <v>11</v>
      </c>
      <c r="C886" s="6">
        <v>60</v>
      </c>
      <c r="D886" s="6">
        <v>60</v>
      </c>
      <c r="E886" s="1">
        <v>60</v>
      </c>
      <c r="F886" s="6">
        <v>60</v>
      </c>
      <c r="G886" s="6">
        <v>60</v>
      </c>
      <c r="H886" s="6">
        <v>60</v>
      </c>
      <c r="I886" s="6">
        <v>60</v>
      </c>
      <c r="J886" s="7">
        <v>420</v>
      </c>
    </row>
    <row r="887" spans="2:10" x14ac:dyDescent="0.35">
      <c r="B887" s="56">
        <v>-500</v>
      </c>
      <c r="C887" s="6">
        <v>0</v>
      </c>
      <c r="D887" s="6">
        <v>505</v>
      </c>
      <c r="E887" s="6">
        <v>541</v>
      </c>
      <c r="F887" s="6">
        <v>557</v>
      </c>
      <c r="G887" s="6">
        <v>502</v>
      </c>
      <c r="H887" s="1">
        <v>510</v>
      </c>
      <c r="I887" s="6">
        <v>531</v>
      </c>
      <c r="J887" s="7"/>
    </row>
    <row r="888" spans="2:10" ht="15" thickBot="1" x14ac:dyDescent="0.4">
      <c r="B888" s="57"/>
      <c r="C888" s="8">
        <v>0</v>
      </c>
      <c r="D888" s="8">
        <v>5</v>
      </c>
      <c r="E888" s="8">
        <v>46</v>
      </c>
      <c r="F888" s="8">
        <v>103</v>
      </c>
      <c r="G888" s="8">
        <v>105</v>
      </c>
      <c r="H888" s="8">
        <v>115</v>
      </c>
      <c r="I888" s="8">
        <v>146</v>
      </c>
      <c r="J888" s="10"/>
    </row>
    <row r="889" spans="2:10" ht="15.5" thickTop="1" thickBot="1" x14ac:dyDescent="0.4"/>
    <row r="890" spans="2:10" ht="15" thickTop="1" x14ac:dyDescent="0.35">
      <c r="B890" s="53" t="s">
        <v>129</v>
      </c>
      <c r="C890" s="54"/>
      <c r="D890" s="54"/>
      <c r="E890" s="54"/>
      <c r="F890" s="54"/>
      <c r="G890" s="54"/>
      <c r="H890" s="54"/>
      <c r="I890" s="54"/>
      <c r="J890" s="55"/>
    </row>
    <row r="891" spans="2:10" x14ac:dyDescent="0.35">
      <c r="B891" s="2" t="s">
        <v>0</v>
      </c>
      <c r="C891" s="3" t="s">
        <v>1</v>
      </c>
      <c r="D891" s="3" t="s">
        <v>2</v>
      </c>
      <c r="E891" s="3" t="s">
        <v>3</v>
      </c>
      <c r="F891" s="3" t="s">
        <v>4</v>
      </c>
      <c r="G891" s="3" t="s">
        <v>5</v>
      </c>
      <c r="H891" s="3" t="s">
        <v>6</v>
      </c>
      <c r="I891" s="3" t="s">
        <v>7</v>
      </c>
      <c r="J891" s="4" t="s">
        <v>8</v>
      </c>
    </row>
    <row r="892" spans="2:10" x14ac:dyDescent="0.35">
      <c r="B892" s="5" t="s">
        <v>105</v>
      </c>
      <c r="C892" s="6" t="s">
        <v>12</v>
      </c>
      <c r="D892" s="6">
        <v>60</v>
      </c>
      <c r="E892" s="6">
        <v>60</v>
      </c>
      <c r="F892" s="6">
        <v>60</v>
      </c>
      <c r="G892" s="6">
        <v>60</v>
      </c>
      <c r="H892" s="6">
        <v>60</v>
      </c>
      <c r="I892" s="6" t="s">
        <v>12</v>
      </c>
      <c r="J892" s="7">
        <v>300</v>
      </c>
    </row>
    <row r="893" spans="2:10" x14ac:dyDescent="0.35">
      <c r="B893" s="5" t="s">
        <v>106</v>
      </c>
      <c r="C893" s="6" t="s">
        <v>12</v>
      </c>
      <c r="D893" s="6">
        <v>60</v>
      </c>
      <c r="E893" s="6">
        <v>60</v>
      </c>
      <c r="F893" s="6">
        <v>60</v>
      </c>
      <c r="G893" s="6">
        <v>60</v>
      </c>
      <c r="H893" s="6">
        <v>60</v>
      </c>
      <c r="I893" s="6" t="s">
        <v>12</v>
      </c>
      <c r="J893" s="7">
        <v>300</v>
      </c>
    </row>
    <row r="894" spans="2:10" x14ac:dyDescent="0.35">
      <c r="B894" s="5" t="s">
        <v>107</v>
      </c>
      <c r="C894" s="6" t="s">
        <v>12</v>
      </c>
      <c r="D894" s="6">
        <v>60</v>
      </c>
      <c r="E894" s="6">
        <v>60</v>
      </c>
      <c r="F894" s="6">
        <v>60</v>
      </c>
      <c r="G894" s="6">
        <v>60</v>
      </c>
      <c r="H894" s="6">
        <v>60</v>
      </c>
      <c r="I894" s="6" t="s">
        <v>12</v>
      </c>
      <c r="J894" s="7">
        <v>300</v>
      </c>
    </row>
    <row r="895" spans="2:10" x14ac:dyDescent="0.35">
      <c r="B895" s="5" t="s">
        <v>120</v>
      </c>
      <c r="C895" s="6" t="s">
        <v>12</v>
      </c>
      <c r="D895" s="6">
        <v>60</v>
      </c>
      <c r="E895" s="6">
        <v>60</v>
      </c>
      <c r="F895" s="6">
        <v>60</v>
      </c>
      <c r="G895" s="6">
        <v>60</v>
      </c>
      <c r="H895" s="6">
        <v>60</v>
      </c>
      <c r="I895" s="6" t="s">
        <v>12</v>
      </c>
      <c r="J895" s="7">
        <v>300</v>
      </c>
    </row>
    <row r="896" spans="2:10" x14ac:dyDescent="0.35">
      <c r="B896" s="5" t="s">
        <v>101</v>
      </c>
      <c r="C896" s="6" t="s">
        <v>12</v>
      </c>
      <c r="D896" s="6">
        <v>60</v>
      </c>
      <c r="E896" s="6">
        <v>60</v>
      </c>
      <c r="F896" s="6">
        <v>60</v>
      </c>
      <c r="G896" s="6">
        <v>60</v>
      </c>
      <c r="H896" s="6">
        <v>60</v>
      </c>
      <c r="I896" s="6" t="s">
        <v>12</v>
      </c>
      <c r="J896" s="7">
        <v>300</v>
      </c>
    </row>
    <row r="897" spans="2:10" x14ac:dyDescent="0.35">
      <c r="B897" s="5" t="s">
        <v>102</v>
      </c>
      <c r="C897" s="6" t="s">
        <v>12</v>
      </c>
      <c r="D897" s="6">
        <v>60</v>
      </c>
      <c r="E897" s="6">
        <v>60</v>
      </c>
      <c r="F897" s="6">
        <v>60</v>
      </c>
      <c r="G897" s="6">
        <v>60</v>
      </c>
      <c r="H897" s="6">
        <v>60</v>
      </c>
      <c r="I897" s="6" t="s">
        <v>12</v>
      </c>
      <c r="J897" s="7">
        <v>300</v>
      </c>
    </row>
    <row r="898" spans="2:10" x14ac:dyDescent="0.35">
      <c r="B898" s="5" t="s">
        <v>111</v>
      </c>
      <c r="C898" s="6" t="s">
        <v>12</v>
      </c>
      <c r="D898" s="6">
        <v>60</v>
      </c>
      <c r="E898" s="6">
        <v>60</v>
      </c>
      <c r="F898" s="6">
        <v>60</v>
      </c>
      <c r="G898" s="6">
        <v>60</v>
      </c>
      <c r="H898" s="6">
        <v>60</v>
      </c>
      <c r="I898" s="6" t="s">
        <v>12</v>
      </c>
      <c r="J898" s="7">
        <v>300</v>
      </c>
    </row>
    <row r="899" spans="2:10" x14ac:dyDescent="0.35">
      <c r="B899" s="5" t="s">
        <v>118</v>
      </c>
      <c r="C899" s="6" t="s">
        <v>12</v>
      </c>
      <c r="D899" s="6">
        <v>60</v>
      </c>
      <c r="E899" s="6">
        <v>60</v>
      </c>
      <c r="F899" s="6">
        <v>60</v>
      </c>
      <c r="G899" s="6">
        <v>60</v>
      </c>
      <c r="H899" s="6">
        <v>60</v>
      </c>
      <c r="I899" s="6" t="s">
        <v>12</v>
      </c>
      <c r="J899" s="7">
        <v>300</v>
      </c>
    </row>
    <row r="900" spans="2:10" x14ac:dyDescent="0.35">
      <c r="B900" s="5" t="s">
        <v>123</v>
      </c>
      <c r="C900" s="6" t="s">
        <v>12</v>
      </c>
      <c r="D900" s="6">
        <v>60</v>
      </c>
      <c r="E900" s="6">
        <v>60</v>
      </c>
      <c r="F900" s="6">
        <v>60</v>
      </c>
      <c r="G900" s="6">
        <v>60</v>
      </c>
      <c r="H900" s="6">
        <v>60</v>
      </c>
      <c r="I900" s="6">
        <v>60</v>
      </c>
      <c r="J900" s="7">
        <v>360</v>
      </c>
    </row>
    <row r="901" spans="2:10" x14ac:dyDescent="0.35">
      <c r="B901" s="5" t="s">
        <v>124</v>
      </c>
      <c r="C901" s="6" t="s">
        <v>12</v>
      </c>
      <c r="D901" s="6">
        <v>60</v>
      </c>
      <c r="E901" s="6">
        <v>60</v>
      </c>
      <c r="F901" s="6">
        <v>60</v>
      </c>
      <c r="G901" s="6">
        <v>60</v>
      </c>
      <c r="H901" s="6">
        <v>60</v>
      </c>
      <c r="I901" s="6">
        <v>60</v>
      </c>
      <c r="J901" s="7">
        <v>360</v>
      </c>
    </row>
    <row r="902" spans="2:10" x14ac:dyDescent="0.35">
      <c r="B902" s="5" t="s">
        <v>11</v>
      </c>
      <c r="C902" s="6">
        <v>60</v>
      </c>
      <c r="D902" s="6">
        <v>60</v>
      </c>
      <c r="E902" s="1">
        <v>60</v>
      </c>
      <c r="F902" s="6">
        <v>60</v>
      </c>
      <c r="G902" s="6">
        <v>60</v>
      </c>
      <c r="H902" s="6">
        <v>60</v>
      </c>
      <c r="I902" s="6">
        <v>60</v>
      </c>
      <c r="J902" s="7">
        <v>420</v>
      </c>
    </row>
    <row r="903" spans="2:10" x14ac:dyDescent="0.35">
      <c r="B903" s="56">
        <v>-500</v>
      </c>
      <c r="C903" s="6">
        <v>0</v>
      </c>
      <c r="D903" s="6">
        <v>520</v>
      </c>
      <c r="E903" s="6">
        <v>558</v>
      </c>
      <c r="F903" s="6">
        <v>501</v>
      </c>
      <c r="G903" s="6">
        <v>500</v>
      </c>
      <c r="H903" s="1">
        <v>502</v>
      </c>
      <c r="I903" s="6">
        <v>554</v>
      </c>
      <c r="J903" s="7"/>
    </row>
    <row r="904" spans="2:10" ht="15" thickBot="1" x14ac:dyDescent="0.4">
      <c r="B904" s="57"/>
      <c r="C904" s="8">
        <v>0</v>
      </c>
      <c r="D904" s="8">
        <v>20</v>
      </c>
      <c r="E904" s="8">
        <v>78</v>
      </c>
      <c r="F904" s="8">
        <v>79</v>
      </c>
      <c r="G904" s="8">
        <v>79</v>
      </c>
      <c r="H904" s="8">
        <v>81</v>
      </c>
      <c r="I904" s="8">
        <v>135</v>
      </c>
      <c r="J904" s="10"/>
    </row>
    <row r="905" spans="2:10" ht="15.5" thickTop="1" thickBot="1" x14ac:dyDescent="0.4"/>
    <row r="906" spans="2:10" ht="15" thickTop="1" x14ac:dyDescent="0.35">
      <c r="B906" s="53" t="s">
        <v>130</v>
      </c>
      <c r="C906" s="54"/>
      <c r="D906" s="54"/>
      <c r="E906" s="54"/>
      <c r="F906" s="54"/>
      <c r="G906" s="54"/>
      <c r="H906" s="54"/>
      <c r="I906" s="54"/>
      <c r="J906" s="55"/>
    </row>
    <row r="907" spans="2:10" x14ac:dyDescent="0.35">
      <c r="B907" s="2" t="s">
        <v>0</v>
      </c>
      <c r="C907" s="3" t="s">
        <v>1</v>
      </c>
      <c r="D907" s="3" t="s">
        <v>2</v>
      </c>
      <c r="E907" s="3" t="s">
        <v>3</v>
      </c>
      <c r="F907" s="3" t="s">
        <v>4</v>
      </c>
      <c r="G907" s="3" t="s">
        <v>5</v>
      </c>
      <c r="H907" s="3" t="s">
        <v>6</v>
      </c>
      <c r="I907" s="3" t="s">
        <v>7</v>
      </c>
      <c r="J907" s="4" t="s">
        <v>8</v>
      </c>
    </row>
    <row r="908" spans="2:10" x14ac:dyDescent="0.35">
      <c r="B908" s="5" t="s">
        <v>105</v>
      </c>
      <c r="C908" s="6" t="s">
        <v>12</v>
      </c>
      <c r="D908" s="6">
        <v>60</v>
      </c>
      <c r="E908" s="6">
        <v>60</v>
      </c>
      <c r="F908" s="6">
        <v>60</v>
      </c>
      <c r="G908" s="6">
        <v>60</v>
      </c>
      <c r="H908" s="6">
        <v>60</v>
      </c>
      <c r="I908" s="6" t="s">
        <v>12</v>
      </c>
      <c r="J908" s="7">
        <v>300</v>
      </c>
    </row>
    <row r="909" spans="2:10" x14ac:dyDescent="0.35">
      <c r="B909" s="5" t="s">
        <v>106</v>
      </c>
      <c r="C909" s="6" t="s">
        <v>12</v>
      </c>
      <c r="D909" s="6">
        <v>60</v>
      </c>
      <c r="E909" s="6">
        <v>60</v>
      </c>
      <c r="F909" s="6">
        <v>60</v>
      </c>
      <c r="G909" s="6">
        <v>60</v>
      </c>
      <c r="H909" s="6">
        <v>60</v>
      </c>
      <c r="I909" s="6" t="s">
        <v>12</v>
      </c>
      <c r="J909" s="7">
        <v>300</v>
      </c>
    </row>
    <row r="910" spans="2:10" x14ac:dyDescent="0.35">
      <c r="B910" s="5" t="s">
        <v>107</v>
      </c>
      <c r="C910" s="6" t="s">
        <v>12</v>
      </c>
      <c r="D910" s="6">
        <v>60</v>
      </c>
      <c r="E910" s="6">
        <v>60</v>
      </c>
      <c r="F910" s="6">
        <v>60</v>
      </c>
      <c r="G910" s="6">
        <v>60</v>
      </c>
      <c r="H910" s="6">
        <v>60</v>
      </c>
      <c r="I910" s="6" t="s">
        <v>12</v>
      </c>
      <c r="J910" s="7">
        <v>300</v>
      </c>
    </row>
    <row r="911" spans="2:10" x14ac:dyDescent="0.35">
      <c r="B911" s="5" t="s">
        <v>120</v>
      </c>
      <c r="C911" s="6" t="s">
        <v>12</v>
      </c>
      <c r="D911" s="6">
        <v>60</v>
      </c>
      <c r="E911" s="6">
        <v>60</v>
      </c>
      <c r="F911" s="6">
        <v>60</v>
      </c>
      <c r="G911" s="6">
        <v>60</v>
      </c>
      <c r="H911" s="6">
        <v>60</v>
      </c>
      <c r="I911" s="6" t="s">
        <v>12</v>
      </c>
      <c r="J911" s="7">
        <v>300</v>
      </c>
    </row>
    <row r="912" spans="2:10" x14ac:dyDescent="0.35">
      <c r="B912" s="5" t="s">
        <v>101</v>
      </c>
      <c r="C912" s="6" t="s">
        <v>12</v>
      </c>
      <c r="D912" s="6">
        <v>60</v>
      </c>
      <c r="E912" s="6">
        <v>60</v>
      </c>
      <c r="F912" s="6">
        <v>60</v>
      </c>
      <c r="G912" s="6">
        <v>60</v>
      </c>
      <c r="H912" s="6">
        <v>60</v>
      </c>
      <c r="I912" s="6" t="s">
        <v>12</v>
      </c>
      <c r="J912" s="7">
        <v>300</v>
      </c>
    </row>
    <row r="913" spans="2:10" x14ac:dyDescent="0.35">
      <c r="B913" s="5" t="s">
        <v>102</v>
      </c>
      <c r="C913" s="6" t="s">
        <v>12</v>
      </c>
      <c r="D913" s="6">
        <v>60</v>
      </c>
      <c r="E913" s="6">
        <v>60</v>
      </c>
      <c r="F913" s="6">
        <v>60</v>
      </c>
      <c r="G913" s="6">
        <v>60</v>
      </c>
      <c r="H913" s="6">
        <v>60</v>
      </c>
      <c r="I913" s="6" t="s">
        <v>12</v>
      </c>
      <c r="J913" s="7">
        <v>300</v>
      </c>
    </row>
    <row r="914" spans="2:10" x14ac:dyDescent="0.35">
      <c r="B914" s="5" t="s">
        <v>111</v>
      </c>
      <c r="C914" s="6" t="s">
        <v>12</v>
      </c>
      <c r="D914" s="6">
        <v>60</v>
      </c>
      <c r="E914" s="6">
        <v>60</v>
      </c>
      <c r="F914" s="6">
        <v>60</v>
      </c>
      <c r="G914" s="6">
        <v>60</v>
      </c>
      <c r="H914" s="6">
        <v>60</v>
      </c>
      <c r="I914" s="6" t="s">
        <v>12</v>
      </c>
      <c r="J914" s="7">
        <v>300</v>
      </c>
    </row>
    <row r="915" spans="2:10" x14ac:dyDescent="0.35">
      <c r="B915" s="5" t="s">
        <v>118</v>
      </c>
      <c r="C915" s="6" t="s">
        <v>12</v>
      </c>
      <c r="D915" s="6">
        <v>60</v>
      </c>
      <c r="E915" s="6">
        <v>60</v>
      </c>
      <c r="F915" s="6">
        <v>60</v>
      </c>
      <c r="G915" s="6">
        <v>60</v>
      </c>
      <c r="H915" s="6">
        <v>60</v>
      </c>
      <c r="I915" s="6" t="s">
        <v>12</v>
      </c>
      <c r="J915" s="7">
        <v>300</v>
      </c>
    </row>
    <row r="916" spans="2:10" x14ac:dyDescent="0.35">
      <c r="B916" s="5" t="s">
        <v>123</v>
      </c>
      <c r="C916" s="6" t="s">
        <v>12</v>
      </c>
      <c r="D916" s="6">
        <v>60</v>
      </c>
      <c r="E916" s="6">
        <v>60</v>
      </c>
      <c r="F916" s="6">
        <v>60</v>
      </c>
      <c r="G916" s="6">
        <v>60</v>
      </c>
      <c r="H916" s="6">
        <v>60</v>
      </c>
      <c r="I916" s="6">
        <v>60</v>
      </c>
      <c r="J916" s="7">
        <v>360</v>
      </c>
    </row>
    <row r="917" spans="2:10" x14ac:dyDescent="0.35">
      <c r="B917" s="5" t="s">
        <v>124</v>
      </c>
      <c r="C917" s="6" t="s">
        <v>12</v>
      </c>
      <c r="D917" s="6">
        <v>60</v>
      </c>
      <c r="E917" s="6">
        <v>60</v>
      </c>
      <c r="F917" s="6">
        <v>60</v>
      </c>
      <c r="G917" s="6">
        <v>60</v>
      </c>
      <c r="H917" s="6">
        <v>60</v>
      </c>
      <c r="I917" s="6">
        <v>60</v>
      </c>
      <c r="J917" s="7">
        <v>360</v>
      </c>
    </row>
    <row r="918" spans="2:10" x14ac:dyDescent="0.35">
      <c r="B918" s="5" t="s">
        <v>11</v>
      </c>
      <c r="C918" s="6">
        <v>60</v>
      </c>
      <c r="D918" s="6">
        <v>60</v>
      </c>
      <c r="E918" s="1">
        <v>60</v>
      </c>
      <c r="F918" s="6">
        <v>60</v>
      </c>
      <c r="G918" s="6">
        <v>60</v>
      </c>
      <c r="H918" s="6">
        <v>60</v>
      </c>
      <c r="I918" s="6">
        <v>60</v>
      </c>
      <c r="J918" s="7">
        <v>420</v>
      </c>
    </row>
    <row r="919" spans="2:10" x14ac:dyDescent="0.35">
      <c r="B919" s="56">
        <v>-500</v>
      </c>
      <c r="C919" s="6">
        <v>0</v>
      </c>
      <c r="D919" s="6">
        <v>540</v>
      </c>
      <c r="E919" s="6">
        <v>508</v>
      </c>
      <c r="F919" s="6">
        <v>550</v>
      </c>
      <c r="G919" s="6">
        <v>502</v>
      </c>
      <c r="H919" s="1">
        <v>529</v>
      </c>
      <c r="I919" s="6">
        <v>500</v>
      </c>
      <c r="J919" s="7"/>
    </row>
    <row r="920" spans="2:10" ht="15" thickBot="1" x14ac:dyDescent="0.4">
      <c r="B920" s="57"/>
      <c r="C920" s="8">
        <v>0</v>
      </c>
      <c r="D920" s="8">
        <v>40</v>
      </c>
      <c r="E920" s="8">
        <v>48</v>
      </c>
      <c r="F920" s="8">
        <v>98</v>
      </c>
      <c r="G920" s="8">
        <v>100</v>
      </c>
      <c r="H920" s="8">
        <v>129</v>
      </c>
      <c r="I920" s="8">
        <v>129</v>
      </c>
      <c r="J920" s="10"/>
    </row>
    <row r="921" spans="2:10" ht="15.5" thickTop="1" thickBot="1" x14ac:dyDescent="0.4"/>
    <row r="922" spans="2:10" ht="15" thickTop="1" x14ac:dyDescent="0.35">
      <c r="B922" s="53" t="s">
        <v>131</v>
      </c>
      <c r="C922" s="54"/>
      <c r="D922" s="54"/>
      <c r="E922" s="54"/>
      <c r="F922" s="54"/>
      <c r="G922" s="54"/>
      <c r="H922" s="54"/>
      <c r="I922" s="54"/>
      <c r="J922" s="55"/>
    </row>
    <row r="923" spans="2:10" x14ac:dyDescent="0.35">
      <c r="B923" s="2" t="s">
        <v>0</v>
      </c>
      <c r="C923" s="3" t="s">
        <v>1</v>
      </c>
      <c r="D923" s="3" t="s">
        <v>2</v>
      </c>
      <c r="E923" s="3" t="s">
        <v>3</v>
      </c>
      <c r="F923" s="3" t="s">
        <v>4</v>
      </c>
      <c r="G923" s="3" t="s">
        <v>5</v>
      </c>
      <c r="H923" s="3" t="s">
        <v>6</v>
      </c>
      <c r="I923" s="3" t="s">
        <v>7</v>
      </c>
      <c r="J923" s="4" t="s">
        <v>8</v>
      </c>
    </row>
    <row r="924" spans="2:10" x14ac:dyDescent="0.35">
      <c r="B924" s="5" t="s">
        <v>105</v>
      </c>
      <c r="C924" s="6" t="s">
        <v>12</v>
      </c>
      <c r="D924" s="6">
        <v>60</v>
      </c>
      <c r="E924" s="6">
        <v>60</v>
      </c>
      <c r="F924" s="6">
        <v>60</v>
      </c>
      <c r="G924" s="6">
        <v>60</v>
      </c>
      <c r="H924" s="6">
        <v>60</v>
      </c>
      <c r="I924" s="6" t="s">
        <v>12</v>
      </c>
      <c r="J924" s="7">
        <v>300</v>
      </c>
    </row>
    <row r="925" spans="2:10" x14ac:dyDescent="0.35">
      <c r="B925" s="5" t="s">
        <v>106</v>
      </c>
      <c r="C925" s="6" t="s">
        <v>12</v>
      </c>
      <c r="D925" s="6">
        <v>60</v>
      </c>
      <c r="E925" s="6">
        <v>60</v>
      </c>
      <c r="F925" s="6">
        <v>60</v>
      </c>
      <c r="G925" s="6">
        <v>60</v>
      </c>
      <c r="H925" s="6">
        <v>60</v>
      </c>
      <c r="I925" s="6" t="s">
        <v>12</v>
      </c>
      <c r="J925" s="7">
        <v>300</v>
      </c>
    </row>
    <row r="926" spans="2:10" x14ac:dyDescent="0.35">
      <c r="B926" s="5" t="s">
        <v>107</v>
      </c>
      <c r="C926" s="6" t="s">
        <v>12</v>
      </c>
      <c r="D926" s="6">
        <v>60</v>
      </c>
      <c r="E926" s="6">
        <v>60</v>
      </c>
      <c r="F926" s="6">
        <v>60</v>
      </c>
      <c r="G926" s="6">
        <v>60</v>
      </c>
      <c r="H926" s="6">
        <v>60</v>
      </c>
      <c r="I926" s="6" t="s">
        <v>12</v>
      </c>
      <c r="J926" s="7">
        <v>300</v>
      </c>
    </row>
    <row r="927" spans="2:10" x14ac:dyDescent="0.35">
      <c r="B927" s="5" t="s">
        <v>120</v>
      </c>
      <c r="C927" s="6" t="s">
        <v>12</v>
      </c>
      <c r="D927" s="6">
        <v>60</v>
      </c>
      <c r="E927" s="6">
        <v>60</v>
      </c>
      <c r="F927" s="6">
        <v>60</v>
      </c>
      <c r="G927" s="6">
        <v>60</v>
      </c>
      <c r="H927" s="6">
        <v>60</v>
      </c>
      <c r="I927" s="6" t="s">
        <v>12</v>
      </c>
      <c r="J927" s="7">
        <v>300</v>
      </c>
    </row>
    <row r="928" spans="2:10" x14ac:dyDescent="0.35">
      <c r="B928" s="5" t="s">
        <v>101</v>
      </c>
      <c r="C928" s="6" t="s">
        <v>12</v>
      </c>
      <c r="D928" s="6">
        <v>60</v>
      </c>
      <c r="E928" s="6">
        <v>60</v>
      </c>
      <c r="F928" s="6">
        <v>60</v>
      </c>
      <c r="G928" s="6">
        <v>60</v>
      </c>
      <c r="H928" s="6">
        <v>60</v>
      </c>
      <c r="I928" s="6" t="s">
        <v>12</v>
      </c>
      <c r="J928" s="7">
        <v>300</v>
      </c>
    </row>
    <row r="929" spans="2:10" x14ac:dyDescent="0.35">
      <c r="B929" s="5" t="s">
        <v>102</v>
      </c>
      <c r="C929" s="6" t="s">
        <v>12</v>
      </c>
      <c r="D929" s="6">
        <v>60</v>
      </c>
      <c r="E929" s="6">
        <v>60</v>
      </c>
      <c r="F929" s="6">
        <v>60</v>
      </c>
      <c r="G929" s="6">
        <v>60</v>
      </c>
      <c r="H929" s="6">
        <v>60</v>
      </c>
      <c r="I929" s="6" t="s">
        <v>12</v>
      </c>
      <c r="J929" s="7">
        <v>300</v>
      </c>
    </row>
    <row r="930" spans="2:10" x14ac:dyDescent="0.35">
      <c r="B930" s="5" t="s">
        <v>111</v>
      </c>
      <c r="C930" s="6" t="s">
        <v>12</v>
      </c>
      <c r="D930" s="6">
        <v>60</v>
      </c>
      <c r="E930" s="6">
        <v>60</v>
      </c>
      <c r="F930" s="6">
        <v>60</v>
      </c>
      <c r="G930" s="6">
        <v>60</v>
      </c>
      <c r="H930" s="6">
        <v>60</v>
      </c>
      <c r="I930" s="6" t="s">
        <v>12</v>
      </c>
      <c r="J930" s="7">
        <v>300</v>
      </c>
    </row>
    <row r="931" spans="2:10" x14ac:dyDescent="0.35">
      <c r="B931" s="5" t="s">
        <v>118</v>
      </c>
      <c r="C931" s="6" t="s">
        <v>12</v>
      </c>
      <c r="D931" s="6">
        <v>60</v>
      </c>
      <c r="E931" s="6">
        <v>60</v>
      </c>
      <c r="F931" s="6">
        <v>60</v>
      </c>
      <c r="G931" s="6">
        <v>60</v>
      </c>
      <c r="H931" s="6">
        <v>60</v>
      </c>
      <c r="I931" s="6" t="s">
        <v>12</v>
      </c>
      <c r="J931" s="7">
        <v>300</v>
      </c>
    </row>
    <row r="932" spans="2:10" x14ac:dyDescent="0.35">
      <c r="B932" s="5" t="s">
        <v>123</v>
      </c>
      <c r="C932" s="6" t="s">
        <v>12</v>
      </c>
      <c r="D932" s="6">
        <v>60</v>
      </c>
      <c r="E932" s="6">
        <v>60</v>
      </c>
      <c r="F932" s="6">
        <v>60</v>
      </c>
      <c r="G932" s="6">
        <v>60</v>
      </c>
      <c r="H932" s="6">
        <v>60</v>
      </c>
      <c r="I932" s="6">
        <v>60</v>
      </c>
      <c r="J932" s="7">
        <v>360</v>
      </c>
    </row>
    <row r="933" spans="2:10" x14ac:dyDescent="0.35">
      <c r="B933" s="5" t="s">
        <v>124</v>
      </c>
      <c r="C933" s="6" t="s">
        <v>12</v>
      </c>
      <c r="D933" s="6">
        <v>60</v>
      </c>
      <c r="E933" s="6">
        <v>60</v>
      </c>
      <c r="F933" s="6">
        <v>60</v>
      </c>
      <c r="G933" s="6">
        <v>60</v>
      </c>
      <c r="H933" s="6">
        <v>60</v>
      </c>
      <c r="I933" s="6">
        <v>60</v>
      </c>
      <c r="J933" s="7">
        <v>360</v>
      </c>
    </row>
    <row r="934" spans="2:10" x14ac:dyDescent="0.35">
      <c r="B934" s="5" t="s">
        <v>11</v>
      </c>
      <c r="C934" s="6">
        <v>60</v>
      </c>
      <c r="D934" s="6">
        <v>60</v>
      </c>
      <c r="E934" s="1">
        <v>60</v>
      </c>
      <c r="F934" s="6">
        <v>60</v>
      </c>
      <c r="G934" s="6">
        <v>60</v>
      </c>
      <c r="H934" s="6">
        <v>60</v>
      </c>
      <c r="I934" s="6">
        <v>60</v>
      </c>
      <c r="J934" s="7">
        <v>420</v>
      </c>
    </row>
    <row r="935" spans="2:10" x14ac:dyDescent="0.35">
      <c r="B935" s="56">
        <v>-500</v>
      </c>
      <c r="C935" s="6">
        <v>0</v>
      </c>
      <c r="D935" s="6">
        <v>502</v>
      </c>
      <c r="E935" s="6">
        <v>555</v>
      </c>
      <c r="F935" s="6">
        <v>527</v>
      </c>
      <c r="G935" s="6">
        <v>512</v>
      </c>
      <c r="H935" s="1">
        <v>507</v>
      </c>
      <c r="I935" s="6">
        <v>507</v>
      </c>
      <c r="J935" s="7"/>
    </row>
    <row r="936" spans="2:10" ht="15" thickBot="1" x14ac:dyDescent="0.4">
      <c r="B936" s="57"/>
      <c r="C936" s="8">
        <v>0</v>
      </c>
      <c r="D936" s="8">
        <v>2</v>
      </c>
      <c r="E936" s="8">
        <v>57</v>
      </c>
      <c r="F936" s="8">
        <v>84</v>
      </c>
      <c r="G936" s="8">
        <v>96</v>
      </c>
      <c r="H936" s="8">
        <v>103</v>
      </c>
      <c r="I936" s="8">
        <v>110</v>
      </c>
      <c r="J936" s="10"/>
    </row>
    <row r="937" spans="2:10" ht="15.5" thickTop="1" thickBot="1" x14ac:dyDescent="0.4"/>
    <row r="938" spans="2:10" ht="15" thickTop="1" x14ac:dyDescent="0.35">
      <c r="B938" s="53" t="s">
        <v>132</v>
      </c>
      <c r="C938" s="54"/>
      <c r="D938" s="54"/>
      <c r="E938" s="54"/>
      <c r="F938" s="54"/>
      <c r="G938" s="54"/>
      <c r="H938" s="54"/>
      <c r="I938" s="54"/>
      <c r="J938" s="55"/>
    </row>
    <row r="939" spans="2:10" x14ac:dyDescent="0.35">
      <c r="B939" s="2" t="s">
        <v>0</v>
      </c>
      <c r="C939" s="3" t="s">
        <v>1</v>
      </c>
      <c r="D939" s="3" t="s">
        <v>2</v>
      </c>
      <c r="E939" s="3" t="s">
        <v>3</v>
      </c>
      <c r="F939" s="3" t="s">
        <v>4</v>
      </c>
      <c r="G939" s="3" t="s">
        <v>5</v>
      </c>
      <c r="H939" s="3" t="s">
        <v>6</v>
      </c>
      <c r="I939" s="3" t="s">
        <v>7</v>
      </c>
      <c r="J939" s="4" t="s">
        <v>8</v>
      </c>
    </row>
    <row r="940" spans="2:10" x14ac:dyDescent="0.35">
      <c r="B940" s="5" t="s">
        <v>105</v>
      </c>
      <c r="C940" s="6" t="s">
        <v>12</v>
      </c>
      <c r="D940" s="6">
        <v>60</v>
      </c>
      <c r="E940" s="6">
        <v>60</v>
      </c>
      <c r="F940" s="6">
        <v>60</v>
      </c>
      <c r="G940" s="6">
        <v>60</v>
      </c>
      <c r="H940" s="6">
        <v>60</v>
      </c>
      <c r="I940" s="6" t="s">
        <v>12</v>
      </c>
      <c r="J940" s="7">
        <v>300</v>
      </c>
    </row>
    <row r="941" spans="2:10" x14ac:dyDescent="0.35">
      <c r="B941" s="5" t="s">
        <v>106</v>
      </c>
      <c r="C941" s="6" t="s">
        <v>12</v>
      </c>
      <c r="D941" s="6">
        <v>60</v>
      </c>
      <c r="E941" s="6">
        <v>60</v>
      </c>
      <c r="F941" s="6">
        <v>60</v>
      </c>
      <c r="G941" s="6">
        <v>60</v>
      </c>
      <c r="H941" s="6">
        <v>60</v>
      </c>
      <c r="I941" s="6" t="s">
        <v>12</v>
      </c>
      <c r="J941" s="7">
        <v>300</v>
      </c>
    </row>
    <row r="942" spans="2:10" x14ac:dyDescent="0.35">
      <c r="B942" s="5" t="s">
        <v>107</v>
      </c>
      <c r="C942" s="6" t="s">
        <v>12</v>
      </c>
      <c r="D942" s="6">
        <v>60</v>
      </c>
      <c r="E942" s="6">
        <v>60</v>
      </c>
      <c r="F942" s="6">
        <v>60</v>
      </c>
      <c r="G942" s="6">
        <v>60</v>
      </c>
      <c r="H942" s="6">
        <v>60</v>
      </c>
      <c r="I942" s="6" t="s">
        <v>12</v>
      </c>
      <c r="J942" s="7">
        <v>300</v>
      </c>
    </row>
    <row r="943" spans="2:10" x14ac:dyDescent="0.35">
      <c r="B943" s="5" t="s">
        <v>120</v>
      </c>
      <c r="C943" s="6" t="s">
        <v>12</v>
      </c>
      <c r="D943" s="6">
        <v>60</v>
      </c>
      <c r="E943" s="6">
        <v>60</v>
      </c>
      <c r="F943" s="6">
        <v>60</v>
      </c>
      <c r="G943" s="6">
        <v>60</v>
      </c>
      <c r="H943" s="6">
        <v>60</v>
      </c>
      <c r="I943" s="6" t="s">
        <v>12</v>
      </c>
      <c r="J943" s="7">
        <v>300</v>
      </c>
    </row>
    <row r="944" spans="2:10" x14ac:dyDescent="0.35">
      <c r="B944" s="5" t="s">
        <v>101</v>
      </c>
      <c r="C944" s="6" t="s">
        <v>12</v>
      </c>
      <c r="D944" s="6">
        <v>60</v>
      </c>
      <c r="E944" s="6">
        <v>60</v>
      </c>
      <c r="F944" s="6">
        <v>60</v>
      </c>
      <c r="G944" s="6">
        <v>60</v>
      </c>
      <c r="H944" s="6">
        <v>60</v>
      </c>
      <c r="I944" s="6" t="s">
        <v>12</v>
      </c>
      <c r="J944" s="7">
        <v>300</v>
      </c>
    </row>
    <row r="945" spans="2:10" x14ac:dyDescent="0.35">
      <c r="B945" s="5" t="s">
        <v>102</v>
      </c>
      <c r="C945" s="6" t="s">
        <v>12</v>
      </c>
      <c r="D945" s="6">
        <v>60</v>
      </c>
      <c r="E945" s="6">
        <v>60</v>
      </c>
      <c r="F945" s="6">
        <v>60</v>
      </c>
      <c r="G945" s="6">
        <v>60</v>
      </c>
      <c r="H945" s="6">
        <v>60</v>
      </c>
      <c r="I945" s="6" t="s">
        <v>12</v>
      </c>
      <c r="J945" s="7">
        <v>300</v>
      </c>
    </row>
    <row r="946" spans="2:10" x14ac:dyDescent="0.35">
      <c r="B946" s="5" t="s">
        <v>111</v>
      </c>
      <c r="C946" s="6" t="s">
        <v>12</v>
      </c>
      <c r="D946" s="6">
        <v>60</v>
      </c>
      <c r="E946" s="6">
        <v>60</v>
      </c>
      <c r="F946" s="6">
        <v>60</v>
      </c>
      <c r="G946" s="6">
        <v>60</v>
      </c>
      <c r="H946" s="6">
        <v>60</v>
      </c>
      <c r="I946" s="6" t="s">
        <v>12</v>
      </c>
      <c r="J946" s="7">
        <v>300</v>
      </c>
    </row>
    <row r="947" spans="2:10" x14ac:dyDescent="0.35">
      <c r="B947" s="5" t="s">
        <v>118</v>
      </c>
      <c r="C947" s="6" t="s">
        <v>12</v>
      </c>
      <c r="D947" s="6">
        <v>60</v>
      </c>
      <c r="E947" s="6">
        <v>60</v>
      </c>
      <c r="F947" s="6">
        <v>60</v>
      </c>
      <c r="G947" s="6">
        <v>60</v>
      </c>
      <c r="H947" s="6">
        <v>60</v>
      </c>
      <c r="I947" s="6" t="s">
        <v>12</v>
      </c>
      <c r="J947" s="7">
        <v>300</v>
      </c>
    </row>
    <row r="948" spans="2:10" x14ac:dyDescent="0.35">
      <c r="B948" s="5" t="s">
        <v>123</v>
      </c>
      <c r="C948" s="6" t="s">
        <v>12</v>
      </c>
      <c r="D948" s="6">
        <v>60</v>
      </c>
      <c r="E948" s="6">
        <v>60</v>
      </c>
      <c r="F948" s="6">
        <v>60</v>
      </c>
      <c r="G948" s="6">
        <v>60</v>
      </c>
      <c r="H948" s="6">
        <v>60</v>
      </c>
      <c r="I948" s="6">
        <v>60</v>
      </c>
      <c r="J948" s="7">
        <v>360</v>
      </c>
    </row>
    <row r="949" spans="2:10" x14ac:dyDescent="0.35">
      <c r="B949" s="5" t="s">
        <v>124</v>
      </c>
      <c r="C949" s="6" t="s">
        <v>12</v>
      </c>
      <c r="D949" s="6">
        <v>60</v>
      </c>
      <c r="E949" s="6">
        <v>60</v>
      </c>
      <c r="F949" s="6">
        <v>60</v>
      </c>
      <c r="G949" s="6">
        <v>60</v>
      </c>
      <c r="H949" s="6">
        <v>60</v>
      </c>
      <c r="I949" s="6">
        <v>60</v>
      </c>
      <c r="J949" s="7">
        <v>360</v>
      </c>
    </row>
    <row r="950" spans="2:10" x14ac:dyDescent="0.35">
      <c r="B950" s="5" t="s">
        <v>11</v>
      </c>
      <c r="C950" s="6">
        <v>60</v>
      </c>
      <c r="D950" s="6">
        <v>60</v>
      </c>
      <c r="E950" s="1">
        <v>60</v>
      </c>
      <c r="F950" s="6">
        <v>60</v>
      </c>
      <c r="G950" s="6">
        <v>60</v>
      </c>
      <c r="H950" s="6">
        <v>60</v>
      </c>
      <c r="I950" s="6">
        <v>60</v>
      </c>
      <c r="J950" s="7">
        <v>420</v>
      </c>
    </row>
    <row r="951" spans="2:10" x14ac:dyDescent="0.35">
      <c r="B951" s="56">
        <v>-500</v>
      </c>
      <c r="C951" s="6">
        <v>0</v>
      </c>
      <c r="D951" s="6">
        <v>655</v>
      </c>
      <c r="E951" s="6">
        <v>526</v>
      </c>
      <c r="F951" s="6">
        <v>543</v>
      </c>
      <c r="G951" s="6">
        <v>506</v>
      </c>
      <c r="H951" s="1">
        <v>502</v>
      </c>
      <c r="I951" s="6">
        <v>501</v>
      </c>
      <c r="J951" s="7"/>
    </row>
    <row r="952" spans="2:10" ht="15" thickBot="1" x14ac:dyDescent="0.4">
      <c r="B952" s="57"/>
      <c r="C952" s="8">
        <v>0</v>
      </c>
      <c r="D952" s="8">
        <v>155</v>
      </c>
      <c r="E952" s="8">
        <v>181</v>
      </c>
      <c r="F952" s="8">
        <v>224</v>
      </c>
      <c r="G952" s="8">
        <v>230</v>
      </c>
      <c r="H952" s="8">
        <v>232</v>
      </c>
      <c r="I952" s="8">
        <v>233</v>
      </c>
      <c r="J952" s="10"/>
    </row>
    <row r="953" spans="2:10" ht="15.5" thickTop="1" thickBot="1" x14ac:dyDescent="0.4"/>
    <row r="954" spans="2:10" ht="15" thickTop="1" x14ac:dyDescent="0.35">
      <c r="B954" s="53" t="s">
        <v>133</v>
      </c>
      <c r="C954" s="54"/>
      <c r="D954" s="54"/>
      <c r="E954" s="54"/>
      <c r="F954" s="54"/>
      <c r="G954" s="54"/>
      <c r="H954" s="54"/>
      <c r="I954" s="54"/>
      <c r="J954" s="55"/>
    </row>
    <row r="955" spans="2:10" x14ac:dyDescent="0.35">
      <c r="B955" s="2" t="s">
        <v>0</v>
      </c>
      <c r="C955" s="3" t="s">
        <v>1</v>
      </c>
      <c r="D955" s="3" t="s">
        <v>2</v>
      </c>
      <c r="E955" s="3" t="s">
        <v>3</v>
      </c>
      <c r="F955" s="3" t="s">
        <v>4</v>
      </c>
      <c r="G955" s="3" t="s">
        <v>5</v>
      </c>
      <c r="H955" s="3" t="s">
        <v>6</v>
      </c>
      <c r="I955" s="3" t="s">
        <v>7</v>
      </c>
      <c r="J955" s="4" t="s">
        <v>8</v>
      </c>
    </row>
    <row r="956" spans="2:10" x14ac:dyDescent="0.35">
      <c r="B956" s="5" t="s">
        <v>105</v>
      </c>
      <c r="C956" s="6" t="s">
        <v>12</v>
      </c>
      <c r="D956" s="6">
        <v>60</v>
      </c>
      <c r="E956" s="6">
        <v>60</v>
      </c>
      <c r="F956" s="6">
        <v>60</v>
      </c>
      <c r="G956" s="6">
        <v>60</v>
      </c>
      <c r="H956" s="6">
        <v>60</v>
      </c>
      <c r="I956" s="6">
        <v>60</v>
      </c>
      <c r="J956" s="7">
        <v>300</v>
      </c>
    </row>
    <row r="957" spans="2:10" x14ac:dyDescent="0.35">
      <c r="B957" s="5" t="s">
        <v>106</v>
      </c>
      <c r="C957" s="6" t="s">
        <v>12</v>
      </c>
      <c r="D957" s="6">
        <v>60</v>
      </c>
      <c r="E957" s="6">
        <v>60</v>
      </c>
      <c r="F957" s="6">
        <v>60</v>
      </c>
      <c r="G957" s="6">
        <v>60</v>
      </c>
      <c r="H957" s="6">
        <v>60</v>
      </c>
      <c r="I957" s="6">
        <v>60</v>
      </c>
      <c r="J957" s="7">
        <v>300</v>
      </c>
    </row>
    <row r="958" spans="2:10" x14ac:dyDescent="0.35">
      <c r="B958" s="5" t="s">
        <v>107</v>
      </c>
      <c r="C958" s="6" t="s">
        <v>12</v>
      </c>
      <c r="D958" s="6">
        <v>60</v>
      </c>
      <c r="E958" s="6">
        <v>60</v>
      </c>
      <c r="F958" s="6">
        <v>60</v>
      </c>
      <c r="G958" s="6">
        <v>60</v>
      </c>
      <c r="H958" s="6">
        <v>60</v>
      </c>
      <c r="I958" s="6">
        <v>60</v>
      </c>
      <c r="J958" s="7">
        <v>300</v>
      </c>
    </row>
    <row r="959" spans="2:10" x14ac:dyDescent="0.35">
      <c r="B959" s="5" t="s">
        <v>120</v>
      </c>
      <c r="C959" s="6" t="s">
        <v>12</v>
      </c>
      <c r="D959" s="6">
        <v>60</v>
      </c>
      <c r="E959" s="6">
        <v>60</v>
      </c>
      <c r="F959" s="6">
        <v>60</v>
      </c>
      <c r="G959" s="6">
        <v>60</v>
      </c>
      <c r="H959" s="6">
        <v>60</v>
      </c>
      <c r="I959" s="6">
        <v>60</v>
      </c>
      <c r="J959" s="7">
        <v>300</v>
      </c>
    </row>
    <row r="960" spans="2:10" x14ac:dyDescent="0.35">
      <c r="B960" s="5" t="s">
        <v>101</v>
      </c>
      <c r="C960" s="6" t="s">
        <v>12</v>
      </c>
      <c r="D960" s="6">
        <v>60</v>
      </c>
      <c r="E960" s="6">
        <v>60</v>
      </c>
      <c r="F960" s="6">
        <v>60</v>
      </c>
      <c r="G960" s="6">
        <v>60</v>
      </c>
      <c r="H960" s="6">
        <v>60</v>
      </c>
      <c r="I960" s="6">
        <v>60</v>
      </c>
      <c r="J960" s="7">
        <v>300</v>
      </c>
    </row>
    <row r="961" spans="2:10" x14ac:dyDescent="0.35">
      <c r="B961" s="5" t="s">
        <v>102</v>
      </c>
      <c r="C961" s="6" t="s">
        <v>12</v>
      </c>
      <c r="D961" s="6">
        <v>60</v>
      </c>
      <c r="E961" s="6">
        <v>60</v>
      </c>
      <c r="F961" s="6">
        <v>60</v>
      </c>
      <c r="G961" s="6">
        <v>60</v>
      </c>
      <c r="H961" s="6">
        <v>60</v>
      </c>
      <c r="I961" s="6">
        <v>60</v>
      </c>
      <c r="J961" s="7">
        <v>300</v>
      </c>
    </row>
    <row r="962" spans="2:10" x14ac:dyDescent="0.35">
      <c r="B962" s="5" t="s">
        <v>111</v>
      </c>
      <c r="C962" s="6" t="s">
        <v>12</v>
      </c>
      <c r="D962" s="6">
        <v>60</v>
      </c>
      <c r="E962" s="6">
        <v>60</v>
      </c>
      <c r="F962" s="6">
        <v>60</v>
      </c>
      <c r="G962" s="6">
        <v>60</v>
      </c>
      <c r="H962" s="6">
        <v>60</v>
      </c>
      <c r="I962" s="6">
        <v>60</v>
      </c>
      <c r="J962" s="7">
        <v>300</v>
      </c>
    </row>
    <row r="963" spans="2:10" x14ac:dyDescent="0.35">
      <c r="B963" s="5" t="s">
        <v>118</v>
      </c>
      <c r="C963" s="6" t="s">
        <v>12</v>
      </c>
      <c r="D963" s="6">
        <v>60</v>
      </c>
      <c r="E963" s="6">
        <v>60</v>
      </c>
      <c r="F963" s="6">
        <v>60</v>
      </c>
      <c r="G963" s="6">
        <v>60</v>
      </c>
      <c r="H963" s="6">
        <v>60</v>
      </c>
      <c r="I963" s="6">
        <v>60</v>
      </c>
      <c r="J963" s="7">
        <v>300</v>
      </c>
    </row>
    <row r="964" spans="2:10" x14ac:dyDescent="0.35">
      <c r="B964" s="5" t="s">
        <v>123</v>
      </c>
      <c r="C964" s="6" t="s">
        <v>12</v>
      </c>
      <c r="D964" s="6">
        <v>60</v>
      </c>
      <c r="E964" s="6">
        <v>60</v>
      </c>
      <c r="F964" s="6">
        <v>60</v>
      </c>
      <c r="G964" s="6">
        <v>60</v>
      </c>
      <c r="H964" s="6">
        <v>60</v>
      </c>
      <c r="I964" s="6">
        <v>60</v>
      </c>
      <c r="J964" s="7">
        <v>360</v>
      </c>
    </row>
    <row r="965" spans="2:10" x14ac:dyDescent="0.35">
      <c r="B965" s="5" t="s">
        <v>124</v>
      </c>
      <c r="C965" s="6" t="s">
        <v>12</v>
      </c>
      <c r="D965" s="6">
        <v>60</v>
      </c>
      <c r="E965" s="6">
        <v>60</v>
      </c>
      <c r="F965" s="6">
        <v>60</v>
      </c>
      <c r="G965" s="6">
        <v>60</v>
      </c>
      <c r="H965" s="6">
        <v>60</v>
      </c>
      <c r="I965" s="6">
        <v>60</v>
      </c>
      <c r="J965" s="7">
        <v>360</v>
      </c>
    </row>
    <row r="966" spans="2:10" x14ac:dyDescent="0.35">
      <c r="B966" s="5" t="s">
        <v>11</v>
      </c>
      <c r="C966" s="6">
        <v>60</v>
      </c>
      <c r="D966" s="6">
        <v>60</v>
      </c>
      <c r="E966" s="1">
        <v>60</v>
      </c>
      <c r="F966" s="6">
        <v>60</v>
      </c>
      <c r="G966" s="6">
        <v>60</v>
      </c>
      <c r="H966" s="6">
        <v>60</v>
      </c>
      <c r="I966" s="6">
        <v>60</v>
      </c>
      <c r="J966" s="7">
        <v>420</v>
      </c>
    </row>
    <row r="967" spans="2:10" x14ac:dyDescent="0.35">
      <c r="B967" s="56">
        <v>-500</v>
      </c>
      <c r="C967" s="6">
        <v>0</v>
      </c>
      <c r="D967" s="6">
        <v>508</v>
      </c>
      <c r="E967" s="6">
        <v>517</v>
      </c>
      <c r="F967" s="6">
        <v>521</v>
      </c>
      <c r="G967" s="6">
        <v>565</v>
      </c>
      <c r="H967" s="1">
        <v>566</v>
      </c>
      <c r="I967" s="6">
        <v>553</v>
      </c>
      <c r="J967" s="7"/>
    </row>
    <row r="968" spans="2:10" ht="15" thickBot="1" x14ac:dyDescent="0.4">
      <c r="B968" s="57"/>
      <c r="C968" s="8">
        <v>0</v>
      </c>
      <c r="D968" s="8">
        <v>8</v>
      </c>
      <c r="E968" s="8">
        <v>25</v>
      </c>
      <c r="F968" s="8">
        <v>46</v>
      </c>
      <c r="G968" s="8">
        <v>111</v>
      </c>
      <c r="H968" s="8">
        <v>177</v>
      </c>
      <c r="I968" s="8">
        <v>230</v>
      </c>
      <c r="J968" s="10"/>
    </row>
    <row r="969" spans="2:10" ht="15.5" thickTop="1" thickBot="1" x14ac:dyDescent="0.4"/>
    <row r="970" spans="2:10" ht="15" thickTop="1" x14ac:dyDescent="0.35">
      <c r="B970" s="53" t="s">
        <v>134</v>
      </c>
      <c r="C970" s="54"/>
      <c r="D970" s="54"/>
      <c r="E970" s="54"/>
      <c r="F970" s="54"/>
      <c r="G970" s="54"/>
      <c r="H970" s="54"/>
      <c r="I970" s="54"/>
      <c r="J970" s="55"/>
    </row>
    <row r="971" spans="2:10" x14ac:dyDescent="0.35">
      <c r="B971" s="2" t="s">
        <v>0</v>
      </c>
      <c r="C971" s="3" t="s">
        <v>1</v>
      </c>
      <c r="D971" s="3" t="s">
        <v>2</v>
      </c>
      <c r="E971" s="3" t="s">
        <v>3</v>
      </c>
      <c r="F971" s="3" t="s">
        <v>4</v>
      </c>
      <c r="G971" s="3" t="s">
        <v>5</v>
      </c>
      <c r="H971" s="3" t="s">
        <v>6</v>
      </c>
      <c r="I971" s="3" t="s">
        <v>7</v>
      </c>
      <c r="J971" s="4" t="s">
        <v>8</v>
      </c>
    </row>
    <row r="972" spans="2:10" x14ac:dyDescent="0.35">
      <c r="B972" s="5" t="s">
        <v>105</v>
      </c>
      <c r="C972" s="6" t="s">
        <v>12</v>
      </c>
      <c r="D972" s="6">
        <v>60</v>
      </c>
      <c r="E972" s="6">
        <v>60</v>
      </c>
      <c r="F972" s="6">
        <v>60</v>
      </c>
      <c r="G972" s="6">
        <v>60</v>
      </c>
      <c r="H972" s="6">
        <v>60</v>
      </c>
      <c r="I972" s="6">
        <v>60</v>
      </c>
      <c r="J972" s="7">
        <v>300</v>
      </c>
    </row>
    <row r="973" spans="2:10" x14ac:dyDescent="0.35">
      <c r="B973" s="5" t="s">
        <v>106</v>
      </c>
      <c r="C973" s="6" t="s">
        <v>12</v>
      </c>
      <c r="D973" s="6">
        <v>60</v>
      </c>
      <c r="E973" s="6">
        <v>60</v>
      </c>
      <c r="F973" s="6">
        <v>60</v>
      </c>
      <c r="G973" s="6">
        <v>60</v>
      </c>
      <c r="H973" s="6">
        <v>60</v>
      </c>
      <c r="I973" s="6">
        <v>60</v>
      </c>
      <c r="J973" s="7">
        <v>300</v>
      </c>
    </row>
    <row r="974" spans="2:10" x14ac:dyDescent="0.35">
      <c r="B974" s="5" t="s">
        <v>107</v>
      </c>
      <c r="C974" s="6" t="s">
        <v>12</v>
      </c>
      <c r="D974" s="6">
        <v>60</v>
      </c>
      <c r="E974" s="6">
        <v>60</v>
      </c>
      <c r="F974" s="6">
        <v>60</v>
      </c>
      <c r="G974" s="6">
        <v>60</v>
      </c>
      <c r="H974" s="6">
        <v>60</v>
      </c>
      <c r="I974" s="6">
        <v>60</v>
      </c>
      <c r="J974" s="7">
        <v>300</v>
      </c>
    </row>
    <row r="975" spans="2:10" x14ac:dyDescent="0.35">
      <c r="B975" s="5" t="s">
        <v>120</v>
      </c>
      <c r="C975" s="6" t="s">
        <v>12</v>
      </c>
      <c r="D975" s="6">
        <v>60</v>
      </c>
      <c r="E975" s="6">
        <v>60</v>
      </c>
      <c r="F975" s="6">
        <v>60</v>
      </c>
      <c r="G975" s="6">
        <v>60</v>
      </c>
      <c r="H975" s="6">
        <v>60</v>
      </c>
      <c r="I975" s="6">
        <v>60</v>
      </c>
      <c r="J975" s="7">
        <v>300</v>
      </c>
    </row>
    <row r="976" spans="2:10" x14ac:dyDescent="0.35">
      <c r="B976" s="5" t="s">
        <v>101</v>
      </c>
      <c r="C976" s="6" t="s">
        <v>12</v>
      </c>
      <c r="D976" s="6">
        <v>60</v>
      </c>
      <c r="E976" s="6">
        <v>60</v>
      </c>
      <c r="F976" s="6">
        <v>60</v>
      </c>
      <c r="G976" s="6">
        <v>60</v>
      </c>
      <c r="H976" s="6">
        <v>60</v>
      </c>
      <c r="I976" s="6">
        <v>60</v>
      </c>
      <c r="J976" s="7">
        <v>300</v>
      </c>
    </row>
    <row r="977" spans="2:10" x14ac:dyDescent="0.35">
      <c r="B977" s="5" t="s">
        <v>102</v>
      </c>
      <c r="C977" s="6" t="s">
        <v>12</v>
      </c>
      <c r="D977" s="6">
        <v>60</v>
      </c>
      <c r="E977" s="6">
        <v>60</v>
      </c>
      <c r="F977" s="6">
        <v>60</v>
      </c>
      <c r="G977" s="6">
        <v>60</v>
      </c>
      <c r="H977" s="6">
        <v>60</v>
      </c>
      <c r="I977" s="6">
        <v>60</v>
      </c>
      <c r="J977" s="7">
        <v>300</v>
      </c>
    </row>
    <row r="978" spans="2:10" x14ac:dyDescent="0.35">
      <c r="B978" s="5" t="s">
        <v>111</v>
      </c>
      <c r="C978" s="6" t="s">
        <v>12</v>
      </c>
      <c r="D978" s="6">
        <v>60</v>
      </c>
      <c r="E978" s="6">
        <v>60</v>
      </c>
      <c r="F978" s="6">
        <v>60</v>
      </c>
      <c r="G978" s="6">
        <v>60</v>
      </c>
      <c r="H978" s="6">
        <v>60</v>
      </c>
      <c r="I978" s="6">
        <v>60</v>
      </c>
      <c r="J978" s="7">
        <v>300</v>
      </c>
    </row>
    <row r="979" spans="2:10" x14ac:dyDescent="0.35">
      <c r="B979" s="5" t="s">
        <v>118</v>
      </c>
      <c r="C979" s="6" t="s">
        <v>12</v>
      </c>
      <c r="D979" s="6">
        <v>60</v>
      </c>
      <c r="E979" s="6">
        <v>60</v>
      </c>
      <c r="F979" s="6">
        <v>60</v>
      </c>
      <c r="G979" s="6">
        <v>60</v>
      </c>
      <c r="H979" s="6">
        <v>60</v>
      </c>
      <c r="I979" s="6">
        <v>60</v>
      </c>
      <c r="J979" s="7">
        <v>300</v>
      </c>
    </row>
    <row r="980" spans="2:10" x14ac:dyDescent="0.35">
      <c r="B980" s="5" t="s">
        <v>123</v>
      </c>
      <c r="C980" s="6" t="s">
        <v>12</v>
      </c>
      <c r="D980" s="6">
        <v>60</v>
      </c>
      <c r="E980" s="6">
        <v>60</v>
      </c>
      <c r="F980" s="6">
        <v>60</v>
      </c>
      <c r="G980" s="6">
        <v>60</v>
      </c>
      <c r="H980" s="6">
        <v>60</v>
      </c>
      <c r="I980" s="6">
        <v>60</v>
      </c>
      <c r="J980" s="7">
        <v>360</v>
      </c>
    </row>
    <row r="981" spans="2:10" x14ac:dyDescent="0.35">
      <c r="B981" s="5" t="s">
        <v>124</v>
      </c>
      <c r="C981" s="6" t="s">
        <v>12</v>
      </c>
      <c r="D981" s="6">
        <v>60</v>
      </c>
      <c r="E981" s="6">
        <v>60</v>
      </c>
      <c r="F981" s="6">
        <v>60</v>
      </c>
      <c r="G981" s="6">
        <v>60</v>
      </c>
      <c r="H981" s="6">
        <v>60</v>
      </c>
      <c r="I981" s="6">
        <v>12</v>
      </c>
      <c r="J981" s="7">
        <v>360</v>
      </c>
    </row>
    <row r="982" spans="2:10" x14ac:dyDescent="0.35">
      <c r="B982" s="5" t="s">
        <v>11</v>
      </c>
      <c r="C982" s="6">
        <v>60</v>
      </c>
      <c r="D982" s="6">
        <v>60</v>
      </c>
      <c r="E982" s="1">
        <v>60</v>
      </c>
      <c r="F982" s="6">
        <v>60</v>
      </c>
      <c r="G982" s="6">
        <v>60</v>
      </c>
      <c r="H982" s="6">
        <v>60</v>
      </c>
      <c r="I982" s="6">
        <v>60</v>
      </c>
      <c r="J982" s="7">
        <v>420</v>
      </c>
    </row>
    <row r="983" spans="2:10" x14ac:dyDescent="0.35">
      <c r="B983" s="56">
        <v>-500</v>
      </c>
      <c r="C983" s="6">
        <v>0</v>
      </c>
      <c r="D983" s="6">
        <v>543</v>
      </c>
      <c r="E983" s="6">
        <v>533</v>
      </c>
      <c r="F983" s="6">
        <v>518</v>
      </c>
      <c r="G983" s="6">
        <v>507</v>
      </c>
      <c r="H983" s="1">
        <v>586</v>
      </c>
      <c r="I983" s="6">
        <v>511</v>
      </c>
      <c r="J983" s="7"/>
    </row>
    <row r="984" spans="2:10" ht="15" thickBot="1" x14ac:dyDescent="0.4">
      <c r="B984" s="57"/>
      <c r="C984" s="8">
        <v>0</v>
      </c>
      <c r="D984" s="8">
        <v>43</v>
      </c>
      <c r="E984" s="8">
        <v>76</v>
      </c>
      <c r="F984" s="8">
        <v>94</v>
      </c>
      <c r="G984" s="8">
        <v>101</v>
      </c>
      <c r="H984" s="8">
        <v>187</v>
      </c>
      <c r="I984" s="8">
        <v>198</v>
      </c>
      <c r="J984" s="10"/>
    </row>
    <row r="985" spans="2:10" ht="15.5" thickTop="1" thickBot="1" x14ac:dyDescent="0.4"/>
    <row r="986" spans="2:10" ht="15" thickTop="1" x14ac:dyDescent="0.35">
      <c r="B986" s="53" t="s">
        <v>135</v>
      </c>
      <c r="C986" s="54"/>
      <c r="D986" s="54"/>
      <c r="E986" s="54"/>
      <c r="F986" s="54"/>
      <c r="G986" s="54"/>
      <c r="H986" s="54"/>
      <c r="I986" s="54"/>
      <c r="J986" s="55"/>
    </row>
    <row r="987" spans="2:10" x14ac:dyDescent="0.35">
      <c r="B987" s="2" t="s">
        <v>0</v>
      </c>
      <c r="C987" s="3" t="s">
        <v>1</v>
      </c>
      <c r="D987" s="3" t="s">
        <v>2</v>
      </c>
      <c r="E987" s="3" t="s">
        <v>3</v>
      </c>
      <c r="F987" s="3" t="s">
        <v>4</v>
      </c>
      <c r="G987" s="3" t="s">
        <v>5</v>
      </c>
      <c r="H987" s="3" t="s">
        <v>6</v>
      </c>
      <c r="I987" s="3" t="s">
        <v>7</v>
      </c>
      <c r="J987" s="4" t="s">
        <v>8</v>
      </c>
    </row>
    <row r="988" spans="2:10" x14ac:dyDescent="0.35">
      <c r="B988" s="5" t="s">
        <v>105</v>
      </c>
      <c r="C988" s="6" t="s">
        <v>12</v>
      </c>
      <c r="D988" s="6">
        <v>60</v>
      </c>
      <c r="E988" s="6">
        <v>60</v>
      </c>
      <c r="F988" s="6">
        <v>60</v>
      </c>
      <c r="G988" s="6">
        <v>60</v>
      </c>
      <c r="H988" s="6">
        <v>60</v>
      </c>
      <c r="I988" s="6" t="s">
        <v>12</v>
      </c>
      <c r="J988" s="7">
        <v>300</v>
      </c>
    </row>
    <row r="989" spans="2:10" x14ac:dyDescent="0.35">
      <c r="B989" s="5" t="s">
        <v>106</v>
      </c>
      <c r="C989" s="6" t="s">
        <v>12</v>
      </c>
      <c r="D989" s="6">
        <v>60</v>
      </c>
      <c r="E989" s="6">
        <v>60</v>
      </c>
      <c r="F989" s="6">
        <v>60</v>
      </c>
      <c r="G989" s="6">
        <v>60</v>
      </c>
      <c r="H989" s="6">
        <v>60</v>
      </c>
      <c r="I989" s="6" t="s">
        <v>12</v>
      </c>
      <c r="J989" s="7">
        <v>300</v>
      </c>
    </row>
    <row r="990" spans="2:10" x14ac:dyDescent="0.35">
      <c r="B990" s="5" t="s">
        <v>107</v>
      </c>
      <c r="C990" s="6" t="s">
        <v>12</v>
      </c>
      <c r="D990" s="6">
        <v>60</v>
      </c>
      <c r="E990" s="6">
        <v>60</v>
      </c>
      <c r="F990" s="6">
        <v>60</v>
      </c>
      <c r="G990" s="6">
        <v>60</v>
      </c>
      <c r="H990" s="6">
        <v>60</v>
      </c>
      <c r="I990" s="6" t="s">
        <v>12</v>
      </c>
      <c r="J990" s="7">
        <v>300</v>
      </c>
    </row>
    <row r="991" spans="2:10" x14ac:dyDescent="0.35">
      <c r="B991" s="5" t="s">
        <v>120</v>
      </c>
      <c r="C991" s="6" t="s">
        <v>12</v>
      </c>
      <c r="D991" s="6">
        <v>60</v>
      </c>
      <c r="E991" s="6">
        <v>60</v>
      </c>
      <c r="F991" s="6">
        <v>60</v>
      </c>
      <c r="G991" s="6">
        <v>60</v>
      </c>
      <c r="H991" s="6">
        <v>60</v>
      </c>
      <c r="I991" s="6" t="s">
        <v>12</v>
      </c>
      <c r="J991" s="7">
        <v>300</v>
      </c>
    </row>
    <row r="992" spans="2:10" x14ac:dyDescent="0.35">
      <c r="B992" s="5" t="s">
        <v>101</v>
      </c>
      <c r="C992" s="6" t="s">
        <v>12</v>
      </c>
      <c r="D992" s="6">
        <v>60</v>
      </c>
      <c r="E992" s="6">
        <v>60</v>
      </c>
      <c r="F992" s="6">
        <v>60</v>
      </c>
      <c r="G992" s="6">
        <v>60</v>
      </c>
      <c r="H992" s="6">
        <v>60</v>
      </c>
      <c r="I992" s="6" t="s">
        <v>12</v>
      </c>
      <c r="J992" s="7">
        <v>300</v>
      </c>
    </row>
    <row r="993" spans="2:10" x14ac:dyDescent="0.35">
      <c r="B993" s="5" t="s">
        <v>102</v>
      </c>
      <c r="C993" s="6" t="s">
        <v>12</v>
      </c>
      <c r="D993" s="6">
        <v>60</v>
      </c>
      <c r="E993" s="6">
        <v>60</v>
      </c>
      <c r="F993" s="6">
        <v>60</v>
      </c>
      <c r="G993" s="6">
        <v>60</v>
      </c>
      <c r="H993" s="6">
        <v>60</v>
      </c>
      <c r="I993" s="6" t="s">
        <v>12</v>
      </c>
      <c r="J993" s="7">
        <v>300</v>
      </c>
    </row>
    <row r="994" spans="2:10" x14ac:dyDescent="0.35">
      <c r="B994" s="5" t="s">
        <v>111</v>
      </c>
      <c r="C994" s="6" t="s">
        <v>12</v>
      </c>
      <c r="D994" s="6">
        <v>60</v>
      </c>
      <c r="E994" s="6">
        <v>60</v>
      </c>
      <c r="F994" s="6">
        <v>60</v>
      </c>
      <c r="G994" s="6">
        <v>60</v>
      </c>
      <c r="H994" s="6">
        <v>60</v>
      </c>
      <c r="I994" s="6" t="s">
        <v>12</v>
      </c>
      <c r="J994" s="7">
        <v>300</v>
      </c>
    </row>
    <row r="995" spans="2:10" x14ac:dyDescent="0.35">
      <c r="B995" s="5" t="s">
        <v>118</v>
      </c>
      <c r="C995" s="6" t="s">
        <v>12</v>
      </c>
      <c r="D995" s="6">
        <v>60</v>
      </c>
      <c r="E995" s="6">
        <v>60</v>
      </c>
      <c r="F995" s="6">
        <v>60</v>
      </c>
      <c r="G995" s="6">
        <v>60</v>
      </c>
      <c r="H995" s="6">
        <v>60</v>
      </c>
      <c r="I995" s="6" t="s">
        <v>12</v>
      </c>
      <c r="J995" s="7">
        <v>300</v>
      </c>
    </row>
    <row r="996" spans="2:10" x14ac:dyDescent="0.35">
      <c r="B996" s="5" t="s">
        <v>123</v>
      </c>
      <c r="C996" s="6" t="s">
        <v>12</v>
      </c>
      <c r="D996" s="6">
        <v>60</v>
      </c>
      <c r="E996" s="6">
        <v>60</v>
      </c>
      <c r="F996" s="6">
        <v>60</v>
      </c>
      <c r="G996" s="6">
        <v>60</v>
      </c>
      <c r="H996" s="6">
        <v>60</v>
      </c>
      <c r="I996" s="6">
        <v>60</v>
      </c>
      <c r="J996" s="7">
        <v>360</v>
      </c>
    </row>
    <row r="997" spans="2:10" x14ac:dyDescent="0.35">
      <c r="B997" s="5" t="s">
        <v>124</v>
      </c>
      <c r="C997" s="6" t="s">
        <v>12</v>
      </c>
      <c r="D997" s="6">
        <v>60</v>
      </c>
      <c r="E997" s="6">
        <v>60</v>
      </c>
      <c r="F997" s="6">
        <v>60</v>
      </c>
      <c r="G997" s="6">
        <v>60</v>
      </c>
      <c r="H997" s="6">
        <v>60</v>
      </c>
      <c r="I997" s="6">
        <v>60</v>
      </c>
      <c r="J997" s="7">
        <v>360</v>
      </c>
    </row>
    <row r="998" spans="2:10" x14ac:dyDescent="0.35">
      <c r="B998" s="5" t="s">
        <v>11</v>
      </c>
      <c r="C998" s="6">
        <v>60</v>
      </c>
      <c r="D998" s="6">
        <v>60</v>
      </c>
      <c r="E998" s="1">
        <v>60</v>
      </c>
      <c r="F998" s="6">
        <v>60</v>
      </c>
      <c r="G998" s="6">
        <v>60</v>
      </c>
      <c r="H998" s="6">
        <v>60</v>
      </c>
      <c r="I998" s="6">
        <v>60</v>
      </c>
      <c r="J998" s="7">
        <v>420</v>
      </c>
    </row>
    <row r="999" spans="2:10" x14ac:dyDescent="0.35">
      <c r="B999" s="56">
        <v>-500</v>
      </c>
      <c r="C999" s="6">
        <v>0</v>
      </c>
      <c r="D999" s="6">
        <v>507</v>
      </c>
      <c r="E999" s="6">
        <v>501</v>
      </c>
      <c r="F999" s="6">
        <v>504</v>
      </c>
      <c r="G999" s="6">
        <v>528</v>
      </c>
      <c r="H999" s="1">
        <v>502</v>
      </c>
      <c r="I999" s="6">
        <v>507</v>
      </c>
      <c r="J999" s="7"/>
    </row>
    <row r="1000" spans="2:10" ht="15" thickBot="1" x14ac:dyDescent="0.4">
      <c r="B1000" s="57"/>
      <c r="C1000" s="8">
        <v>0</v>
      </c>
      <c r="D1000" s="8">
        <v>7</v>
      </c>
      <c r="E1000" s="8">
        <v>8</v>
      </c>
      <c r="F1000" s="8">
        <v>12</v>
      </c>
      <c r="G1000" s="8">
        <v>40</v>
      </c>
      <c r="H1000" s="8">
        <v>42</v>
      </c>
      <c r="I1000" s="8">
        <v>49</v>
      </c>
      <c r="J1000" s="10"/>
    </row>
    <row r="1001" spans="2:10" ht="15.5" thickTop="1" thickBot="1" x14ac:dyDescent="0.4"/>
    <row r="1002" spans="2:10" ht="15" thickTop="1" x14ac:dyDescent="0.35">
      <c r="B1002" s="53" t="s">
        <v>136</v>
      </c>
      <c r="C1002" s="54"/>
      <c r="D1002" s="54"/>
      <c r="E1002" s="54"/>
      <c r="F1002" s="54"/>
      <c r="G1002" s="54"/>
      <c r="H1002" s="54"/>
      <c r="I1002" s="54"/>
      <c r="J1002" s="55"/>
    </row>
    <row r="1003" spans="2:10" x14ac:dyDescent="0.35">
      <c r="B1003" s="2" t="s">
        <v>0</v>
      </c>
      <c r="C1003" s="3" t="s">
        <v>1</v>
      </c>
      <c r="D1003" s="3" t="s">
        <v>2</v>
      </c>
      <c r="E1003" s="3" t="s">
        <v>3</v>
      </c>
      <c r="F1003" s="3" t="s">
        <v>4</v>
      </c>
      <c r="G1003" s="3" t="s">
        <v>5</v>
      </c>
      <c r="H1003" s="3" t="s">
        <v>6</v>
      </c>
      <c r="I1003" s="3" t="s">
        <v>7</v>
      </c>
      <c r="J1003" s="4" t="s">
        <v>8</v>
      </c>
    </row>
    <row r="1004" spans="2:10" x14ac:dyDescent="0.35">
      <c r="B1004" s="5" t="s">
        <v>105</v>
      </c>
      <c r="C1004" s="6" t="s">
        <v>12</v>
      </c>
      <c r="D1004" s="6">
        <v>60</v>
      </c>
      <c r="E1004" s="6">
        <v>60</v>
      </c>
      <c r="F1004" s="6">
        <v>60</v>
      </c>
      <c r="G1004" s="6">
        <v>60</v>
      </c>
      <c r="H1004" s="6">
        <v>60</v>
      </c>
      <c r="I1004" s="6" t="s">
        <v>12</v>
      </c>
      <c r="J1004" s="7">
        <v>300</v>
      </c>
    </row>
    <row r="1005" spans="2:10" x14ac:dyDescent="0.35">
      <c r="B1005" s="5" t="s">
        <v>106</v>
      </c>
      <c r="C1005" s="6" t="s">
        <v>12</v>
      </c>
      <c r="D1005" s="6">
        <v>60</v>
      </c>
      <c r="E1005" s="6">
        <v>60</v>
      </c>
      <c r="F1005" s="6">
        <v>60</v>
      </c>
      <c r="G1005" s="6">
        <v>60</v>
      </c>
      <c r="H1005" s="6">
        <v>60</v>
      </c>
      <c r="I1005" s="6" t="s">
        <v>12</v>
      </c>
      <c r="J1005" s="7">
        <v>300</v>
      </c>
    </row>
    <row r="1006" spans="2:10" x14ac:dyDescent="0.35">
      <c r="B1006" s="5" t="s">
        <v>107</v>
      </c>
      <c r="C1006" s="6" t="s">
        <v>12</v>
      </c>
      <c r="D1006" s="6">
        <v>60</v>
      </c>
      <c r="E1006" s="6">
        <v>60</v>
      </c>
      <c r="F1006" s="6">
        <v>60</v>
      </c>
      <c r="G1006" s="6">
        <v>60</v>
      </c>
      <c r="H1006" s="6">
        <v>60</v>
      </c>
      <c r="I1006" s="6" t="s">
        <v>12</v>
      </c>
      <c r="J1006" s="7">
        <v>300</v>
      </c>
    </row>
    <row r="1007" spans="2:10" x14ac:dyDescent="0.35">
      <c r="B1007" s="5" t="s">
        <v>120</v>
      </c>
      <c r="C1007" s="6" t="s">
        <v>12</v>
      </c>
      <c r="D1007" s="6">
        <v>60</v>
      </c>
      <c r="E1007" s="6">
        <v>60</v>
      </c>
      <c r="F1007" s="6">
        <v>60</v>
      </c>
      <c r="G1007" s="6">
        <v>60</v>
      </c>
      <c r="H1007" s="6">
        <v>60</v>
      </c>
      <c r="I1007" s="6" t="s">
        <v>12</v>
      </c>
      <c r="J1007" s="7">
        <v>300</v>
      </c>
    </row>
    <row r="1008" spans="2:10" x14ac:dyDescent="0.35">
      <c r="B1008" s="5" t="s">
        <v>101</v>
      </c>
      <c r="C1008" s="6" t="s">
        <v>12</v>
      </c>
      <c r="D1008" s="6">
        <v>60</v>
      </c>
      <c r="E1008" s="6">
        <v>60</v>
      </c>
      <c r="F1008" s="6">
        <v>60</v>
      </c>
      <c r="G1008" s="6">
        <v>60</v>
      </c>
      <c r="H1008" s="6">
        <v>60</v>
      </c>
      <c r="I1008" s="6" t="s">
        <v>12</v>
      </c>
      <c r="J1008" s="7">
        <v>300</v>
      </c>
    </row>
    <row r="1009" spans="2:10" x14ac:dyDescent="0.35">
      <c r="B1009" s="5" t="s">
        <v>102</v>
      </c>
      <c r="C1009" s="6" t="s">
        <v>12</v>
      </c>
      <c r="D1009" s="6">
        <v>60</v>
      </c>
      <c r="E1009" s="6">
        <v>60</v>
      </c>
      <c r="F1009" s="6">
        <v>60</v>
      </c>
      <c r="G1009" s="6">
        <v>60</v>
      </c>
      <c r="H1009" s="6">
        <v>60</v>
      </c>
      <c r="I1009" s="6" t="s">
        <v>12</v>
      </c>
      <c r="J1009" s="7">
        <v>300</v>
      </c>
    </row>
    <row r="1010" spans="2:10" x14ac:dyDescent="0.35">
      <c r="B1010" s="5" t="s">
        <v>111</v>
      </c>
      <c r="C1010" s="6" t="s">
        <v>12</v>
      </c>
      <c r="D1010" s="6">
        <v>60</v>
      </c>
      <c r="E1010" s="6">
        <v>60</v>
      </c>
      <c r="F1010" s="6">
        <v>60</v>
      </c>
      <c r="G1010" s="6">
        <v>60</v>
      </c>
      <c r="H1010" s="6">
        <v>60</v>
      </c>
      <c r="I1010" s="6" t="s">
        <v>12</v>
      </c>
      <c r="J1010" s="7">
        <v>300</v>
      </c>
    </row>
    <row r="1011" spans="2:10" x14ac:dyDescent="0.35">
      <c r="B1011" s="5" t="s">
        <v>118</v>
      </c>
      <c r="C1011" s="6" t="s">
        <v>12</v>
      </c>
      <c r="D1011" s="6">
        <v>60</v>
      </c>
      <c r="E1011" s="6">
        <v>60</v>
      </c>
      <c r="F1011" s="6">
        <v>60</v>
      </c>
      <c r="G1011" s="6">
        <v>60</v>
      </c>
      <c r="H1011" s="6">
        <v>60</v>
      </c>
      <c r="I1011" s="6" t="s">
        <v>12</v>
      </c>
      <c r="J1011" s="7">
        <v>300</v>
      </c>
    </row>
    <row r="1012" spans="2:10" x14ac:dyDescent="0.35">
      <c r="B1012" s="5" t="s">
        <v>123</v>
      </c>
      <c r="C1012" s="6" t="s">
        <v>12</v>
      </c>
      <c r="D1012" s="6">
        <v>60</v>
      </c>
      <c r="E1012" s="6">
        <v>60</v>
      </c>
      <c r="F1012" s="6">
        <v>60</v>
      </c>
      <c r="G1012" s="6">
        <v>60</v>
      </c>
      <c r="H1012" s="6">
        <v>60</v>
      </c>
      <c r="I1012" s="6">
        <v>60</v>
      </c>
      <c r="J1012" s="7">
        <v>360</v>
      </c>
    </row>
    <row r="1013" spans="2:10" x14ac:dyDescent="0.35">
      <c r="B1013" s="5" t="s">
        <v>124</v>
      </c>
      <c r="C1013" s="6" t="s">
        <v>12</v>
      </c>
      <c r="D1013" s="6">
        <v>60</v>
      </c>
      <c r="E1013" s="6">
        <v>60</v>
      </c>
      <c r="F1013" s="6">
        <v>60</v>
      </c>
      <c r="G1013" s="6">
        <v>60</v>
      </c>
      <c r="H1013" s="6">
        <v>60</v>
      </c>
      <c r="I1013" s="6">
        <v>60</v>
      </c>
      <c r="J1013" s="7">
        <v>360</v>
      </c>
    </row>
    <row r="1014" spans="2:10" x14ac:dyDescent="0.35">
      <c r="B1014" s="5" t="s">
        <v>11</v>
      </c>
      <c r="C1014" s="6">
        <v>60</v>
      </c>
      <c r="D1014" s="6">
        <v>60</v>
      </c>
      <c r="E1014" s="1">
        <v>60</v>
      </c>
      <c r="F1014" s="6">
        <v>60</v>
      </c>
      <c r="G1014" s="6">
        <v>60</v>
      </c>
      <c r="H1014" s="6">
        <v>60</v>
      </c>
      <c r="I1014" s="6">
        <v>60</v>
      </c>
      <c r="J1014" s="7">
        <v>420</v>
      </c>
    </row>
    <row r="1015" spans="2:10" x14ac:dyDescent="0.35">
      <c r="B1015" s="56">
        <v>-500</v>
      </c>
      <c r="C1015" s="6">
        <v>0</v>
      </c>
      <c r="D1015" s="6">
        <v>505</v>
      </c>
      <c r="E1015" s="6">
        <v>511</v>
      </c>
      <c r="F1015" s="6">
        <v>507</v>
      </c>
      <c r="G1015" s="6">
        <v>525</v>
      </c>
      <c r="H1015" s="1">
        <v>505</v>
      </c>
      <c r="I1015" s="6">
        <v>503</v>
      </c>
      <c r="J1015" s="7"/>
    </row>
    <row r="1016" spans="2:10" ht="15" thickBot="1" x14ac:dyDescent="0.4">
      <c r="B1016" s="57"/>
      <c r="C1016" s="8">
        <v>0</v>
      </c>
      <c r="D1016" s="8">
        <v>5</v>
      </c>
      <c r="E1016" s="8">
        <v>16</v>
      </c>
      <c r="F1016" s="8">
        <v>23</v>
      </c>
      <c r="G1016" s="8">
        <v>48</v>
      </c>
      <c r="H1016" s="8">
        <v>53</v>
      </c>
      <c r="I1016" s="8">
        <v>56</v>
      </c>
      <c r="J1016" s="10"/>
    </row>
    <row r="1017" spans="2:10" ht="15.5" thickTop="1" thickBot="1" x14ac:dyDescent="0.4"/>
    <row r="1018" spans="2:10" ht="15" thickTop="1" x14ac:dyDescent="0.35">
      <c r="B1018" s="53" t="s">
        <v>137</v>
      </c>
      <c r="C1018" s="54"/>
      <c r="D1018" s="54"/>
      <c r="E1018" s="54"/>
      <c r="F1018" s="54"/>
      <c r="G1018" s="54"/>
      <c r="H1018" s="54"/>
      <c r="I1018" s="54"/>
      <c r="J1018" s="55"/>
    </row>
    <row r="1019" spans="2:10" x14ac:dyDescent="0.35">
      <c r="B1019" s="2" t="s">
        <v>0</v>
      </c>
      <c r="C1019" s="3" t="s">
        <v>1</v>
      </c>
      <c r="D1019" s="3" t="s">
        <v>2</v>
      </c>
      <c r="E1019" s="3" t="s">
        <v>3</v>
      </c>
      <c r="F1019" s="3" t="s">
        <v>4</v>
      </c>
      <c r="G1019" s="3" t="s">
        <v>5</v>
      </c>
      <c r="H1019" s="3" t="s">
        <v>6</v>
      </c>
      <c r="I1019" s="3" t="s">
        <v>7</v>
      </c>
      <c r="J1019" s="4" t="s">
        <v>8</v>
      </c>
    </row>
    <row r="1020" spans="2:10" x14ac:dyDescent="0.35">
      <c r="B1020" s="5" t="s">
        <v>105</v>
      </c>
      <c r="C1020" s="6" t="s">
        <v>12</v>
      </c>
      <c r="D1020" s="6">
        <v>60</v>
      </c>
      <c r="E1020" s="6">
        <v>60</v>
      </c>
      <c r="F1020" s="6">
        <v>60</v>
      </c>
      <c r="G1020" s="6">
        <v>60</v>
      </c>
      <c r="H1020" s="6">
        <v>60</v>
      </c>
      <c r="I1020" s="6" t="s">
        <v>12</v>
      </c>
      <c r="J1020" s="7">
        <v>300</v>
      </c>
    </row>
    <row r="1021" spans="2:10" x14ac:dyDescent="0.35">
      <c r="B1021" s="5" t="s">
        <v>106</v>
      </c>
      <c r="C1021" s="6" t="s">
        <v>12</v>
      </c>
      <c r="D1021" s="6">
        <v>60</v>
      </c>
      <c r="E1021" s="6">
        <v>60</v>
      </c>
      <c r="F1021" s="6">
        <v>60</v>
      </c>
      <c r="G1021" s="6">
        <v>60</v>
      </c>
      <c r="H1021" s="6">
        <v>60</v>
      </c>
      <c r="I1021" s="6" t="s">
        <v>12</v>
      </c>
      <c r="J1021" s="7">
        <v>300</v>
      </c>
    </row>
    <row r="1022" spans="2:10" x14ac:dyDescent="0.35">
      <c r="B1022" s="5" t="s">
        <v>107</v>
      </c>
      <c r="C1022" s="6" t="s">
        <v>12</v>
      </c>
      <c r="D1022" s="6">
        <v>60</v>
      </c>
      <c r="E1022" s="6">
        <v>60</v>
      </c>
      <c r="F1022" s="6">
        <v>60</v>
      </c>
      <c r="G1022" s="6">
        <v>60</v>
      </c>
      <c r="H1022" s="6">
        <v>60</v>
      </c>
      <c r="I1022" s="6" t="s">
        <v>12</v>
      </c>
      <c r="J1022" s="7">
        <v>300</v>
      </c>
    </row>
    <row r="1023" spans="2:10" x14ac:dyDescent="0.35">
      <c r="B1023" s="5" t="s">
        <v>120</v>
      </c>
      <c r="C1023" s="6" t="s">
        <v>12</v>
      </c>
      <c r="D1023" s="6">
        <v>60</v>
      </c>
      <c r="E1023" s="6">
        <v>60</v>
      </c>
      <c r="F1023" s="6">
        <v>60</v>
      </c>
      <c r="G1023" s="6">
        <v>60</v>
      </c>
      <c r="H1023" s="6">
        <v>60</v>
      </c>
      <c r="I1023" s="6" t="s">
        <v>12</v>
      </c>
      <c r="J1023" s="7">
        <v>300</v>
      </c>
    </row>
    <row r="1024" spans="2:10" x14ac:dyDescent="0.35">
      <c r="B1024" s="5" t="s">
        <v>101</v>
      </c>
      <c r="C1024" s="6" t="s">
        <v>12</v>
      </c>
      <c r="D1024" s="6">
        <v>60</v>
      </c>
      <c r="E1024" s="6">
        <v>60</v>
      </c>
      <c r="F1024" s="6">
        <v>60</v>
      </c>
      <c r="G1024" s="6">
        <v>60</v>
      </c>
      <c r="H1024" s="6">
        <v>60</v>
      </c>
      <c r="I1024" s="6" t="s">
        <v>12</v>
      </c>
      <c r="J1024" s="7">
        <v>300</v>
      </c>
    </row>
    <row r="1025" spans="2:10" x14ac:dyDescent="0.35">
      <c r="B1025" s="5" t="s">
        <v>102</v>
      </c>
      <c r="C1025" s="6" t="s">
        <v>12</v>
      </c>
      <c r="D1025" s="6">
        <v>60</v>
      </c>
      <c r="E1025" s="6">
        <v>60</v>
      </c>
      <c r="F1025" s="6">
        <v>60</v>
      </c>
      <c r="G1025" s="6">
        <v>60</v>
      </c>
      <c r="H1025" s="6">
        <v>60</v>
      </c>
      <c r="I1025" s="6" t="s">
        <v>12</v>
      </c>
      <c r="J1025" s="7">
        <v>300</v>
      </c>
    </row>
    <row r="1026" spans="2:10" x14ac:dyDescent="0.35">
      <c r="B1026" s="5" t="s">
        <v>111</v>
      </c>
      <c r="C1026" s="6" t="s">
        <v>12</v>
      </c>
      <c r="D1026" s="6">
        <v>60</v>
      </c>
      <c r="E1026" s="6">
        <v>60</v>
      </c>
      <c r="F1026" s="6">
        <v>60</v>
      </c>
      <c r="G1026" s="6">
        <v>60</v>
      </c>
      <c r="H1026" s="6">
        <v>60</v>
      </c>
      <c r="I1026" s="6" t="s">
        <v>12</v>
      </c>
      <c r="J1026" s="7">
        <v>300</v>
      </c>
    </row>
    <row r="1027" spans="2:10" x14ac:dyDescent="0.35">
      <c r="B1027" s="5" t="s">
        <v>118</v>
      </c>
      <c r="C1027" s="6" t="s">
        <v>12</v>
      </c>
      <c r="D1027" s="6">
        <v>60</v>
      </c>
      <c r="E1027" s="6">
        <v>60</v>
      </c>
      <c r="F1027" s="6">
        <v>60</v>
      </c>
      <c r="G1027" s="6">
        <v>60</v>
      </c>
      <c r="H1027" s="6">
        <v>60</v>
      </c>
      <c r="I1027" s="6" t="s">
        <v>12</v>
      </c>
      <c r="J1027" s="7">
        <v>300</v>
      </c>
    </row>
    <row r="1028" spans="2:10" x14ac:dyDescent="0.35">
      <c r="B1028" s="5" t="s">
        <v>123</v>
      </c>
      <c r="C1028" s="6" t="s">
        <v>12</v>
      </c>
      <c r="D1028" s="6">
        <v>60</v>
      </c>
      <c r="E1028" s="6">
        <v>60</v>
      </c>
      <c r="F1028" s="6">
        <v>60</v>
      </c>
      <c r="G1028" s="6">
        <v>60</v>
      </c>
      <c r="H1028" s="6">
        <v>60</v>
      </c>
      <c r="I1028" s="6">
        <v>60</v>
      </c>
      <c r="J1028" s="7">
        <v>360</v>
      </c>
    </row>
    <row r="1029" spans="2:10" x14ac:dyDescent="0.35">
      <c r="B1029" s="5" t="s">
        <v>124</v>
      </c>
      <c r="C1029" s="6" t="s">
        <v>12</v>
      </c>
      <c r="D1029" s="6">
        <v>60</v>
      </c>
      <c r="E1029" s="6">
        <v>60</v>
      </c>
      <c r="F1029" s="6">
        <v>60</v>
      </c>
      <c r="G1029" s="6">
        <v>60</v>
      </c>
      <c r="H1029" s="6">
        <v>60</v>
      </c>
      <c r="I1029" s="6">
        <v>60</v>
      </c>
      <c r="J1029" s="7">
        <v>360</v>
      </c>
    </row>
    <row r="1030" spans="2:10" x14ac:dyDescent="0.35">
      <c r="B1030" s="5" t="s">
        <v>11</v>
      </c>
      <c r="C1030" s="6">
        <v>60</v>
      </c>
      <c r="D1030" s="6">
        <v>60</v>
      </c>
      <c r="E1030" s="1">
        <v>60</v>
      </c>
      <c r="F1030" s="6">
        <v>60</v>
      </c>
      <c r="G1030" s="6">
        <v>60</v>
      </c>
      <c r="H1030" s="6">
        <v>60</v>
      </c>
      <c r="I1030" s="6">
        <v>60</v>
      </c>
      <c r="J1030" s="7">
        <v>420</v>
      </c>
    </row>
    <row r="1031" spans="2:10" x14ac:dyDescent="0.35">
      <c r="B1031" s="56">
        <v>-500</v>
      </c>
      <c r="C1031" s="6">
        <v>0</v>
      </c>
      <c r="D1031" s="6">
        <v>552</v>
      </c>
      <c r="E1031" s="6">
        <v>528</v>
      </c>
      <c r="F1031" s="6">
        <v>508</v>
      </c>
      <c r="G1031" s="6">
        <v>510</v>
      </c>
      <c r="H1031" s="1">
        <v>550</v>
      </c>
      <c r="I1031" s="6">
        <v>483</v>
      </c>
      <c r="J1031" s="7"/>
    </row>
    <row r="1032" spans="2:10" ht="15" thickBot="1" x14ac:dyDescent="0.4">
      <c r="B1032" s="57"/>
      <c r="C1032" s="8">
        <v>0</v>
      </c>
      <c r="D1032" s="8">
        <v>52</v>
      </c>
      <c r="E1032" s="8">
        <v>80</v>
      </c>
      <c r="F1032" s="8">
        <v>88</v>
      </c>
      <c r="G1032" s="8">
        <v>98</v>
      </c>
      <c r="H1032" s="8">
        <v>148</v>
      </c>
      <c r="I1032" s="8"/>
      <c r="J1032" s="10"/>
    </row>
    <row r="1033" spans="2:10" ht="15.5" thickTop="1" thickBot="1" x14ac:dyDescent="0.4"/>
    <row r="1034" spans="2:10" ht="15" thickTop="1" x14ac:dyDescent="0.35">
      <c r="B1034" s="53" t="s">
        <v>138</v>
      </c>
      <c r="C1034" s="54"/>
      <c r="D1034" s="54"/>
      <c r="E1034" s="54"/>
      <c r="F1034" s="54"/>
      <c r="G1034" s="54"/>
      <c r="H1034" s="54"/>
      <c r="I1034" s="54"/>
      <c r="J1034" s="55"/>
    </row>
    <row r="1035" spans="2:10" x14ac:dyDescent="0.35">
      <c r="B1035" s="2" t="s">
        <v>0</v>
      </c>
      <c r="C1035" s="3" t="s">
        <v>1</v>
      </c>
      <c r="D1035" s="3" t="s">
        <v>2</v>
      </c>
      <c r="E1035" s="3" t="s">
        <v>3</v>
      </c>
      <c r="F1035" s="3" t="s">
        <v>4</v>
      </c>
      <c r="G1035" s="3" t="s">
        <v>5</v>
      </c>
      <c r="H1035" s="3" t="s">
        <v>6</v>
      </c>
      <c r="I1035" s="3" t="s">
        <v>7</v>
      </c>
      <c r="J1035" s="4" t="s">
        <v>8</v>
      </c>
    </row>
    <row r="1036" spans="2:10" x14ac:dyDescent="0.35">
      <c r="B1036" s="5" t="s">
        <v>105</v>
      </c>
      <c r="C1036" s="6" t="s">
        <v>12</v>
      </c>
      <c r="D1036" s="6">
        <v>60</v>
      </c>
      <c r="E1036" s="6">
        <v>60</v>
      </c>
      <c r="F1036" s="6">
        <v>60</v>
      </c>
      <c r="G1036" s="6">
        <v>60</v>
      </c>
      <c r="H1036" s="6">
        <v>60</v>
      </c>
      <c r="I1036" s="6" t="s">
        <v>12</v>
      </c>
      <c r="J1036" s="7">
        <v>300</v>
      </c>
    </row>
    <row r="1037" spans="2:10" x14ac:dyDescent="0.35">
      <c r="B1037" s="5" t="s">
        <v>106</v>
      </c>
      <c r="C1037" s="6" t="s">
        <v>12</v>
      </c>
      <c r="D1037" s="6">
        <v>60</v>
      </c>
      <c r="E1037" s="6">
        <v>60</v>
      </c>
      <c r="F1037" s="6">
        <v>60</v>
      </c>
      <c r="G1037" s="6">
        <v>60</v>
      </c>
      <c r="H1037" s="6">
        <v>60</v>
      </c>
      <c r="I1037" s="6" t="s">
        <v>12</v>
      </c>
      <c r="J1037" s="7">
        <v>300</v>
      </c>
    </row>
    <row r="1038" spans="2:10" x14ac:dyDescent="0.35">
      <c r="B1038" s="5" t="s">
        <v>107</v>
      </c>
      <c r="C1038" s="6" t="s">
        <v>12</v>
      </c>
      <c r="D1038" s="6">
        <v>60</v>
      </c>
      <c r="E1038" s="6">
        <v>60</v>
      </c>
      <c r="F1038" s="6">
        <v>60</v>
      </c>
      <c r="G1038" s="6">
        <v>60</v>
      </c>
      <c r="H1038" s="6">
        <v>60</v>
      </c>
      <c r="I1038" s="6" t="s">
        <v>12</v>
      </c>
      <c r="J1038" s="7">
        <v>300</v>
      </c>
    </row>
    <row r="1039" spans="2:10" x14ac:dyDescent="0.35">
      <c r="B1039" s="5" t="s">
        <v>120</v>
      </c>
      <c r="C1039" s="6" t="s">
        <v>12</v>
      </c>
      <c r="D1039" s="6">
        <v>60</v>
      </c>
      <c r="E1039" s="6">
        <v>60</v>
      </c>
      <c r="F1039" s="6">
        <v>60</v>
      </c>
      <c r="G1039" s="6">
        <v>60</v>
      </c>
      <c r="H1039" s="6">
        <v>60</v>
      </c>
      <c r="I1039" s="6" t="s">
        <v>12</v>
      </c>
      <c r="J1039" s="7">
        <v>300</v>
      </c>
    </row>
    <row r="1040" spans="2:10" x14ac:dyDescent="0.35">
      <c r="B1040" s="5" t="s">
        <v>101</v>
      </c>
      <c r="C1040" s="6" t="s">
        <v>12</v>
      </c>
      <c r="D1040" s="6">
        <v>60</v>
      </c>
      <c r="E1040" s="6">
        <v>60</v>
      </c>
      <c r="F1040" s="6">
        <v>60</v>
      </c>
      <c r="G1040" s="6">
        <v>60</v>
      </c>
      <c r="H1040" s="6">
        <v>60</v>
      </c>
      <c r="I1040" s="6" t="s">
        <v>12</v>
      </c>
      <c r="J1040" s="7">
        <v>300</v>
      </c>
    </row>
    <row r="1041" spans="2:10" x14ac:dyDescent="0.35">
      <c r="B1041" s="5" t="s">
        <v>102</v>
      </c>
      <c r="C1041" s="6" t="s">
        <v>12</v>
      </c>
      <c r="D1041" s="6">
        <v>60</v>
      </c>
      <c r="E1041" s="6">
        <v>60</v>
      </c>
      <c r="F1041" s="6">
        <v>60</v>
      </c>
      <c r="G1041" s="6">
        <v>60</v>
      </c>
      <c r="H1041" s="6">
        <v>60</v>
      </c>
      <c r="I1041" s="6" t="s">
        <v>12</v>
      </c>
      <c r="J1041" s="7">
        <v>300</v>
      </c>
    </row>
    <row r="1042" spans="2:10" x14ac:dyDescent="0.35">
      <c r="B1042" s="5" t="s">
        <v>111</v>
      </c>
      <c r="C1042" s="6" t="s">
        <v>12</v>
      </c>
      <c r="D1042" s="6">
        <v>60</v>
      </c>
      <c r="E1042" s="6">
        <v>60</v>
      </c>
      <c r="F1042" s="6">
        <v>60</v>
      </c>
      <c r="G1042" s="6">
        <v>60</v>
      </c>
      <c r="H1042" s="6">
        <v>60</v>
      </c>
      <c r="I1042" s="6" t="s">
        <v>12</v>
      </c>
      <c r="J1042" s="7">
        <v>300</v>
      </c>
    </row>
    <row r="1043" spans="2:10" x14ac:dyDescent="0.35">
      <c r="B1043" s="5" t="s">
        <v>118</v>
      </c>
      <c r="C1043" s="6" t="s">
        <v>12</v>
      </c>
      <c r="D1043" s="6">
        <v>60</v>
      </c>
      <c r="E1043" s="6">
        <v>60</v>
      </c>
      <c r="F1043" s="6">
        <v>60</v>
      </c>
      <c r="G1043" s="6">
        <v>60</v>
      </c>
      <c r="H1043" s="6">
        <v>60</v>
      </c>
      <c r="I1043" s="6" t="s">
        <v>12</v>
      </c>
      <c r="J1043" s="7">
        <v>300</v>
      </c>
    </row>
    <row r="1044" spans="2:10" x14ac:dyDescent="0.35">
      <c r="B1044" s="5" t="s">
        <v>123</v>
      </c>
      <c r="C1044" s="6" t="s">
        <v>12</v>
      </c>
      <c r="D1044" s="6">
        <v>60</v>
      </c>
      <c r="E1044" s="6">
        <v>60</v>
      </c>
      <c r="F1044" s="6">
        <v>60</v>
      </c>
      <c r="G1044" s="6">
        <v>60</v>
      </c>
      <c r="H1044" s="6">
        <v>60</v>
      </c>
      <c r="I1044" s="6">
        <v>60</v>
      </c>
      <c r="J1044" s="7">
        <v>360</v>
      </c>
    </row>
    <row r="1045" spans="2:10" x14ac:dyDescent="0.35">
      <c r="B1045" s="5" t="s">
        <v>124</v>
      </c>
      <c r="C1045" s="6" t="s">
        <v>12</v>
      </c>
      <c r="D1045" s="6">
        <v>60</v>
      </c>
      <c r="E1045" s="6">
        <v>60</v>
      </c>
      <c r="F1045" s="6">
        <v>60</v>
      </c>
      <c r="G1045" s="6">
        <v>60</v>
      </c>
      <c r="H1045" s="6">
        <v>60</v>
      </c>
      <c r="I1045" s="6">
        <v>60</v>
      </c>
      <c r="J1045" s="7">
        <v>360</v>
      </c>
    </row>
    <row r="1046" spans="2:10" x14ac:dyDescent="0.35">
      <c r="B1046" s="5" t="s">
        <v>11</v>
      </c>
      <c r="C1046" s="6">
        <v>60</v>
      </c>
      <c r="D1046" s="6">
        <v>60</v>
      </c>
      <c r="E1046" s="1">
        <v>60</v>
      </c>
      <c r="F1046" s="6">
        <v>60</v>
      </c>
      <c r="G1046" s="6">
        <v>60</v>
      </c>
      <c r="H1046" s="6">
        <v>60</v>
      </c>
      <c r="I1046" s="6">
        <v>60</v>
      </c>
      <c r="J1046" s="7">
        <v>420</v>
      </c>
    </row>
    <row r="1047" spans="2:10" x14ac:dyDescent="0.35">
      <c r="B1047" s="56">
        <v>-500</v>
      </c>
      <c r="C1047" s="6">
        <v>0</v>
      </c>
      <c r="D1047" s="6">
        <v>517</v>
      </c>
      <c r="E1047" s="6">
        <v>54</v>
      </c>
      <c r="F1047" s="6">
        <v>501</v>
      </c>
      <c r="G1047" s="6">
        <v>507</v>
      </c>
      <c r="H1047" s="1">
        <v>569</v>
      </c>
      <c r="I1047" s="6">
        <v>621</v>
      </c>
      <c r="J1047" s="7"/>
    </row>
    <row r="1048" spans="2:10" ht="15" thickBot="1" x14ac:dyDescent="0.4">
      <c r="B1048" s="57"/>
      <c r="C1048" s="8">
        <v>0</v>
      </c>
      <c r="D1048" s="8">
        <v>17</v>
      </c>
      <c r="E1048" s="8">
        <v>31</v>
      </c>
      <c r="F1048" s="8">
        <v>32</v>
      </c>
      <c r="G1048" s="8">
        <v>39</v>
      </c>
      <c r="H1048" s="8">
        <v>108</v>
      </c>
      <c r="I1048" s="8">
        <v>229</v>
      </c>
      <c r="J1048" s="10"/>
    </row>
    <row r="1049" spans="2:10" ht="15.5" thickTop="1" thickBot="1" x14ac:dyDescent="0.4"/>
    <row r="1050" spans="2:10" ht="15" thickTop="1" x14ac:dyDescent="0.35">
      <c r="B1050" s="53" t="s">
        <v>139</v>
      </c>
      <c r="C1050" s="54"/>
      <c r="D1050" s="54"/>
      <c r="E1050" s="54"/>
      <c r="F1050" s="54"/>
      <c r="G1050" s="54"/>
      <c r="H1050" s="54"/>
      <c r="I1050" s="54"/>
      <c r="J1050" s="55"/>
    </row>
    <row r="1051" spans="2:10" x14ac:dyDescent="0.35">
      <c r="B1051" s="2" t="s">
        <v>0</v>
      </c>
      <c r="C1051" s="3" t="s">
        <v>1</v>
      </c>
      <c r="D1051" s="3" t="s">
        <v>2</v>
      </c>
      <c r="E1051" s="3" t="s">
        <v>3</v>
      </c>
      <c r="F1051" s="3" t="s">
        <v>4</v>
      </c>
      <c r="G1051" s="3" t="s">
        <v>5</v>
      </c>
      <c r="H1051" s="3" t="s">
        <v>6</v>
      </c>
      <c r="I1051" s="3" t="s">
        <v>7</v>
      </c>
      <c r="J1051" s="4" t="s">
        <v>8</v>
      </c>
    </row>
    <row r="1052" spans="2:10" x14ac:dyDescent="0.35">
      <c r="B1052" s="5" t="s">
        <v>105</v>
      </c>
      <c r="C1052" s="6" t="s">
        <v>12</v>
      </c>
      <c r="D1052" s="6">
        <v>60</v>
      </c>
      <c r="E1052" s="6">
        <v>60</v>
      </c>
      <c r="F1052" s="6">
        <v>60</v>
      </c>
      <c r="G1052" s="6">
        <v>60</v>
      </c>
      <c r="H1052" s="6">
        <v>60</v>
      </c>
      <c r="I1052" s="6" t="s">
        <v>12</v>
      </c>
      <c r="J1052" s="7">
        <v>300</v>
      </c>
    </row>
    <row r="1053" spans="2:10" x14ac:dyDescent="0.35">
      <c r="B1053" s="5" t="s">
        <v>106</v>
      </c>
      <c r="C1053" s="6" t="s">
        <v>12</v>
      </c>
      <c r="D1053" s="6">
        <v>60</v>
      </c>
      <c r="E1053" s="6">
        <v>60</v>
      </c>
      <c r="F1053" s="6">
        <v>60</v>
      </c>
      <c r="G1053" s="6">
        <v>60</v>
      </c>
      <c r="H1053" s="6">
        <v>60</v>
      </c>
      <c r="I1053" s="6" t="s">
        <v>12</v>
      </c>
      <c r="J1053" s="7">
        <v>300</v>
      </c>
    </row>
    <row r="1054" spans="2:10" x14ac:dyDescent="0.35">
      <c r="B1054" s="5" t="s">
        <v>107</v>
      </c>
      <c r="C1054" s="6" t="s">
        <v>12</v>
      </c>
      <c r="D1054" s="6">
        <v>60</v>
      </c>
      <c r="E1054" s="6">
        <v>60</v>
      </c>
      <c r="F1054" s="6">
        <v>60</v>
      </c>
      <c r="G1054" s="6">
        <v>60</v>
      </c>
      <c r="H1054" s="6">
        <v>60</v>
      </c>
      <c r="I1054" s="6" t="s">
        <v>12</v>
      </c>
      <c r="J1054" s="7">
        <v>300</v>
      </c>
    </row>
    <row r="1055" spans="2:10" x14ac:dyDescent="0.35">
      <c r="B1055" s="5" t="s">
        <v>120</v>
      </c>
      <c r="C1055" s="6" t="s">
        <v>12</v>
      </c>
      <c r="D1055" s="6">
        <v>60</v>
      </c>
      <c r="E1055" s="6">
        <v>60</v>
      </c>
      <c r="F1055" s="6">
        <v>60</v>
      </c>
      <c r="G1055" s="6">
        <v>60</v>
      </c>
      <c r="H1055" s="6">
        <v>60</v>
      </c>
      <c r="I1055" s="6" t="s">
        <v>12</v>
      </c>
      <c r="J1055" s="7">
        <v>300</v>
      </c>
    </row>
    <row r="1056" spans="2:10" x14ac:dyDescent="0.35">
      <c r="B1056" s="5" t="s">
        <v>101</v>
      </c>
      <c r="C1056" s="6" t="s">
        <v>12</v>
      </c>
      <c r="D1056" s="6">
        <v>60</v>
      </c>
      <c r="E1056" s="6">
        <v>60</v>
      </c>
      <c r="F1056" s="6">
        <v>60</v>
      </c>
      <c r="G1056" s="6">
        <v>60</v>
      </c>
      <c r="H1056" s="6">
        <v>60</v>
      </c>
      <c r="I1056" s="6" t="s">
        <v>12</v>
      </c>
      <c r="J1056" s="7">
        <v>300</v>
      </c>
    </row>
    <row r="1057" spans="2:10" x14ac:dyDescent="0.35">
      <c r="B1057" s="5" t="s">
        <v>102</v>
      </c>
      <c r="C1057" s="6" t="s">
        <v>12</v>
      </c>
      <c r="D1057" s="6">
        <v>60</v>
      </c>
      <c r="E1057" s="6">
        <v>60</v>
      </c>
      <c r="F1057" s="6">
        <v>60</v>
      </c>
      <c r="G1057" s="6">
        <v>60</v>
      </c>
      <c r="H1057" s="6">
        <v>60</v>
      </c>
      <c r="I1057" s="6" t="s">
        <v>12</v>
      </c>
      <c r="J1057" s="7">
        <v>300</v>
      </c>
    </row>
    <row r="1058" spans="2:10" x14ac:dyDescent="0.35">
      <c r="B1058" s="5" t="s">
        <v>111</v>
      </c>
      <c r="C1058" s="6" t="s">
        <v>12</v>
      </c>
      <c r="D1058" s="6">
        <v>60</v>
      </c>
      <c r="E1058" s="6">
        <v>60</v>
      </c>
      <c r="F1058" s="6">
        <v>60</v>
      </c>
      <c r="G1058" s="6">
        <v>60</v>
      </c>
      <c r="H1058" s="6">
        <v>60</v>
      </c>
      <c r="I1058" s="6" t="s">
        <v>12</v>
      </c>
      <c r="J1058" s="7">
        <v>300</v>
      </c>
    </row>
    <row r="1059" spans="2:10" x14ac:dyDescent="0.35">
      <c r="B1059" s="5" t="s">
        <v>118</v>
      </c>
      <c r="C1059" s="6" t="s">
        <v>12</v>
      </c>
      <c r="D1059" s="6">
        <v>60</v>
      </c>
      <c r="E1059" s="6">
        <v>60</v>
      </c>
      <c r="F1059" s="6">
        <v>60</v>
      </c>
      <c r="G1059" s="6">
        <v>60</v>
      </c>
      <c r="H1059" s="6">
        <v>60</v>
      </c>
      <c r="I1059" s="6" t="s">
        <v>12</v>
      </c>
      <c r="J1059" s="7">
        <v>300</v>
      </c>
    </row>
    <row r="1060" spans="2:10" x14ac:dyDescent="0.35">
      <c r="B1060" s="5" t="s">
        <v>123</v>
      </c>
      <c r="C1060" s="6" t="s">
        <v>12</v>
      </c>
      <c r="D1060" s="6">
        <v>60</v>
      </c>
      <c r="E1060" s="6">
        <v>60</v>
      </c>
      <c r="F1060" s="6">
        <v>60</v>
      </c>
      <c r="G1060" s="6">
        <v>60</v>
      </c>
      <c r="H1060" s="6">
        <v>60</v>
      </c>
      <c r="I1060" s="6">
        <v>60</v>
      </c>
      <c r="J1060" s="7">
        <v>360</v>
      </c>
    </row>
    <row r="1061" spans="2:10" x14ac:dyDescent="0.35">
      <c r="B1061" s="5" t="s">
        <v>124</v>
      </c>
      <c r="C1061" s="6" t="s">
        <v>12</v>
      </c>
      <c r="D1061" s="6">
        <v>60</v>
      </c>
      <c r="E1061" s="6">
        <v>60</v>
      </c>
      <c r="F1061" s="6">
        <v>60</v>
      </c>
      <c r="G1061" s="6">
        <v>60</v>
      </c>
      <c r="H1061" s="6">
        <v>60</v>
      </c>
      <c r="I1061" s="6">
        <v>60</v>
      </c>
      <c r="J1061" s="7">
        <v>360</v>
      </c>
    </row>
    <row r="1062" spans="2:10" x14ac:dyDescent="0.35">
      <c r="B1062" s="5" t="s">
        <v>11</v>
      </c>
      <c r="C1062" s="6">
        <v>60</v>
      </c>
      <c r="D1062" s="6">
        <v>60</v>
      </c>
      <c r="E1062" s="1">
        <v>60</v>
      </c>
      <c r="F1062" s="6">
        <v>60</v>
      </c>
      <c r="G1062" s="6">
        <v>60</v>
      </c>
      <c r="H1062" s="6">
        <v>60</v>
      </c>
      <c r="I1062" s="6">
        <v>60</v>
      </c>
      <c r="J1062" s="7">
        <v>420</v>
      </c>
    </row>
    <row r="1063" spans="2:10" x14ac:dyDescent="0.35">
      <c r="B1063" s="56">
        <v>-500</v>
      </c>
      <c r="C1063" s="6">
        <v>0</v>
      </c>
      <c r="D1063" s="6">
        <v>683</v>
      </c>
      <c r="E1063" s="6">
        <v>509</v>
      </c>
      <c r="F1063" s="6">
        <v>515</v>
      </c>
      <c r="G1063" s="6">
        <v>501</v>
      </c>
      <c r="H1063" s="1">
        <v>506</v>
      </c>
      <c r="I1063" s="6">
        <v>507</v>
      </c>
      <c r="J1063" s="7"/>
    </row>
    <row r="1064" spans="2:10" ht="15" thickBot="1" x14ac:dyDescent="0.4">
      <c r="B1064" s="57"/>
      <c r="C1064" s="8">
        <v>0</v>
      </c>
      <c r="D1064" s="8">
        <v>183</v>
      </c>
      <c r="E1064" s="8">
        <v>192</v>
      </c>
      <c r="F1064" s="8">
        <v>207</v>
      </c>
      <c r="G1064" s="8">
        <v>208</v>
      </c>
      <c r="H1064" s="8">
        <v>214</v>
      </c>
      <c r="I1064" s="8">
        <v>221</v>
      </c>
      <c r="J1064" s="10"/>
    </row>
    <row r="1065" spans="2:10" ht="15.5" thickTop="1" thickBot="1" x14ac:dyDescent="0.4"/>
    <row r="1066" spans="2:10" ht="15" thickTop="1" x14ac:dyDescent="0.35">
      <c r="B1066" s="53" t="s">
        <v>140</v>
      </c>
      <c r="C1066" s="54"/>
      <c r="D1066" s="54"/>
      <c r="E1066" s="54"/>
      <c r="F1066" s="54"/>
      <c r="G1066" s="54"/>
      <c r="H1066" s="54"/>
      <c r="I1066" s="54"/>
      <c r="J1066" s="55"/>
    </row>
    <row r="1067" spans="2:10" x14ac:dyDescent="0.35">
      <c r="B1067" s="2" t="s">
        <v>0</v>
      </c>
      <c r="C1067" s="3" t="s">
        <v>1</v>
      </c>
      <c r="D1067" s="3" t="s">
        <v>2</v>
      </c>
      <c r="E1067" s="3" t="s">
        <v>3</v>
      </c>
      <c r="F1067" s="3" t="s">
        <v>4</v>
      </c>
      <c r="G1067" s="3" t="s">
        <v>5</v>
      </c>
      <c r="H1067" s="3" t="s">
        <v>6</v>
      </c>
      <c r="I1067" s="3" t="s">
        <v>7</v>
      </c>
      <c r="J1067" s="4" t="s">
        <v>8</v>
      </c>
    </row>
    <row r="1068" spans="2:10" x14ac:dyDescent="0.35">
      <c r="B1068" s="5" t="s">
        <v>105</v>
      </c>
      <c r="C1068" s="6" t="s">
        <v>12</v>
      </c>
      <c r="D1068" s="6">
        <v>60</v>
      </c>
      <c r="E1068" s="6">
        <v>60</v>
      </c>
      <c r="F1068" s="6">
        <v>60</v>
      </c>
      <c r="G1068" s="6">
        <v>60</v>
      </c>
      <c r="H1068" s="6">
        <v>60</v>
      </c>
      <c r="I1068" s="6" t="s">
        <v>12</v>
      </c>
      <c r="J1068" s="7">
        <v>300</v>
      </c>
    </row>
    <row r="1069" spans="2:10" x14ac:dyDescent="0.35">
      <c r="B1069" s="5" t="s">
        <v>106</v>
      </c>
      <c r="C1069" s="6" t="s">
        <v>12</v>
      </c>
      <c r="D1069" s="6">
        <v>60</v>
      </c>
      <c r="E1069" s="6">
        <v>60</v>
      </c>
      <c r="F1069" s="6">
        <v>60</v>
      </c>
      <c r="G1069" s="6">
        <v>60</v>
      </c>
      <c r="H1069" s="6">
        <v>60</v>
      </c>
      <c r="I1069" s="6" t="s">
        <v>12</v>
      </c>
      <c r="J1069" s="7">
        <v>300</v>
      </c>
    </row>
    <row r="1070" spans="2:10" x14ac:dyDescent="0.35">
      <c r="B1070" s="5" t="s">
        <v>107</v>
      </c>
      <c r="C1070" s="6" t="s">
        <v>12</v>
      </c>
      <c r="D1070" s="6">
        <v>60</v>
      </c>
      <c r="E1070" s="6">
        <v>60</v>
      </c>
      <c r="F1070" s="6">
        <v>60</v>
      </c>
      <c r="G1070" s="6">
        <v>60</v>
      </c>
      <c r="H1070" s="6">
        <v>60</v>
      </c>
      <c r="I1070" s="6" t="s">
        <v>12</v>
      </c>
      <c r="J1070" s="7">
        <v>300</v>
      </c>
    </row>
    <row r="1071" spans="2:10" x14ac:dyDescent="0.35">
      <c r="B1071" s="5" t="s">
        <v>120</v>
      </c>
      <c r="C1071" s="6" t="s">
        <v>12</v>
      </c>
      <c r="D1071" s="6">
        <v>60</v>
      </c>
      <c r="E1071" s="6">
        <v>60</v>
      </c>
      <c r="F1071" s="6">
        <v>60</v>
      </c>
      <c r="G1071" s="6">
        <v>60</v>
      </c>
      <c r="H1071" s="6">
        <v>60</v>
      </c>
      <c r="I1071" s="6" t="s">
        <v>12</v>
      </c>
      <c r="J1071" s="7">
        <v>300</v>
      </c>
    </row>
    <row r="1072" spans="2:10" x14ac:dyDescent="0.35">
      <c r="B1072" s="5" t="s">
        <v>101</v>
      </c>
      <c r="C1072" s="6" t="s">
        <v>12</v>
      </c>
      <c r="D1072" s="6">
        <v>60</v>
      </c>
      <c r="E1072" s="6">
        <v>60</v>
      </c>
      <c r="F1072" s="6">
        <v>60</v>
      </c>
      <c r="G1072" s="6">
        <v>60</v>
      </c>
      <c r="H1072" s="6">
        <v>60</v>
      </c>
      <c r="I1072" s="6" t="s">
        <v>12</v>
      </c>
      <c r="J1072" s="7">
        <v>300</v>
      </c>
    </row>
    <row r="1073" spans="2:10" x14ac:dyDescent="0.35">
      <c r="B1073" s="5" t="s">
        <v>102</v>
      </c>
      <c r="C1073" s="6" t="s">
        <v>12</v>
      </c>
      <c r="D1073" s="6">
        <v>60</v>
      </c>
      <c r="E1073" s="6">
        <v>60</v>
      </c>
      <c r="F1073" s="6">
        <v>60</v>
      </c>
      <c r="G1073" s="6">
        <v>60</v>
      </c>
      <c r="H1073" s="6">
        <v>60</v>
      </c>
      <c r="I1073" s="6" t="s">
        <v>12</v>
      </c>
      <c r="J1073" s="7">
        <v>300</v>
      </c>
    </row>
    <row r="1074" spans="2:10" x14ac:dyDescent="0.35">
      <c r="B1074" s="5" t="s">
        <v>111</v>
      </c>
      <c r="C1074" s="6" t="s">
        <v>12</v>
      </c>
      <c r="D1074" s="6">
        <v>60</v>
      </c>
      <c r="E1074" s="6">
        <v>60</v>
      </c>
      <c r="F1074" s="6">
        <v>60</v>
      </c>
      <c r="G1074" s="6">
        <v>60</v>
      </c>
      <c r="H1074" s="6">
        <v>60</v>
      </c>
      <c r="I1074" s="6" t="s">
        <v>12</v>
      </c>
      <c r="J1074" s="7">
        <v>300</v>
      </c>
    </row>
    <row r="1075" spans="2:10" x14ac:dyDescent="0.35">
      <c r="B1075" s="5" t="s">
        <v>118</v>
      </c>
      <c r="C1075" s="6" t="s">
        <v>12</v>
      </c>
      <c r="D1075" s="6">
        <v>60</v>
      </c>
      <c r="E1075" s="6">
        <v>60</v>
      </c>
      <c r="F1075" s="6">
        <v>60</v>
      </c>
      <c r="G1075" s="6">
        <v>60</v>
      </c>
      <c r="H1075" s="6">
        <v>60</v>
      </c>
      <c r="I1075" s="6" t="s">
        <v>12</v>
      </c>
      <c r="J1075" s="7">
        <v>300</v>
      </c>
    </row>
    <row r="1076" spans="2:10" x14ac:dyDescent="0.35">
      <c r="B1076" s="5" t="s">
        <v>123</v>
      </c>
      <c r="C1076" s="6" t="s">
        <v>12</v>
      </c>
      <c r="D1076" s="6">
        <v>60</v>
      </c>
      <c r="E1076" s="6">
        <v>60</v>
      </c>
      <c r="F1076" s="6">
        <v>60</v>
      </c>
      <c r="G1076" s="6">
        <v>60</v>
      </c>
      <c r="H1076" s="6">
        <v>60</v>
      </c>
      <c r="I1076" s="6">
        <v>60</v>
      </c>
      <c r="J1076" s="7">
        <v>360</v>
      </c>
    </row>
    <row r="1077" spans="2:10" x14ac:dyDescent="0.35">
      <c r="B1077" s="5" t="s">
        <v>124</v>
      </c>
      <c r="C1077" s="6" t="s">
        <v>12</v>
      </c>
      <c r="D1077" s="6">
        <v>60</v>
      </c>
      <c r="E1077" s="6">
        <v>60</v>
      </c>
      <c r="F1077" s="6">
        <v>60</v>
      </c>
      <c r="G1077" s="6">
        <v>60</v>
      </c>
      <c r="H1077" s="6">
        <v>60</v>
      </c>
      <c r="I1077" s="6">
        <v>60</v>
      </c>
      <c r="J1077" s="7">
        <v>360</v>
      </c>
    </row>
    <row r="1078" spans="2:10" x14ac:dyDescent="0.35">
      <c r="B1078" s="5" t="s">
        <v>11</v>
      </c>
      <c r="C1078" s="6">
        <v>60</v>
      </c>
      <c r="D1078" s="6">
        <v>60</v>
      </c>
      <c r="E1078" s="1">
        <v>60</v>
      </c>
      <c r="F1078" s="6">
        <v>60</v>
      </c>
      <c r="G1078" s="6">
        <v>60</v>
      </c>
      <c r="H1078" s="6">
        <v>60</v>
      </c>
      <c r="I1078" s="6">
        <v>60</v>
      </c>
      <c r="J1078" s="7">
        <v>420</v>
      </c>
    </row>
    <row r="1079" spans="2:10" x14ac:dyDescent="0.35">
      <c r="B1079" s="56">
        <v>-500</v>
      </c>
      <c r="C1079" s="6">
        <v>0</v>
      </c>
      <c r="D1079" s="6">
        <v>544</v>
      </c>
      <c r="E1079" s="6">
        <v>512</v>
      </c>
      <c r="F1079" s="6">
        <v>511</v>
      </c>
      <c r="G1079" s="6">
        <v>510</v>
      </c>
      <c r="H1079" s="1">
        <v>510</v>
      </c>
      <c r="I1079" s="6">
        <v>507</v>
      </c>
      <c r="J1079" s="7"/>
    </row>
    <row r="1080" spans="2:10" ht="15" thickBot="1" x14ac:dyDescent="0.4">
      <c r="B1080" s="57"/>
      <c r="C1080" s="8">
        <v>0</v>
      </c>
      <c r="D1080" s="8">
        <v>44</v>
      </c>
      <c r="E1080" s="8">
        <v>56</v>
      </c>
      <c r="F1080" s="8">
        <v>67</v>
      </c>
      <c r="G1080" s="8">
        <v>77</v>
      </c>
      <c r="H1080" s="8">
        <v>87</v>
      </c>
      <c r="I1080" s="8">
        <v>94</v>
      </c>
      <c r="J1080" s="10"/>
    </row>
    <row r="1081" spans="2:10" ht="15.5" thickTop="1" thickBot="1" x14ac:dyDescent="0.4"/>
    <row r="1082" spans="2:10" ht="15" thickTop="1" x14ac:dyDescent="0.35">
      <c r="B1082" s="53" t="s">
        <v>141</v>
      </c>
      <c r="C1082" s="54"/>
      <c r="D1082" s="54"/>
      <c r="E1082" s="54"/>
      <c r="F1082" s="54"/>
      <c r="G1082" s="54"/>
      <c r="H1082" s="54"/>
      <c r="I1082" s="54"/>
      <c r="J1082" s="55"/>
    </row>
    <row r="1083" spans="2:10" x14ac:dyDescent="0.35">
      <c r="B1083" s="2" t="s">
        <v>0</v>
      </c>
      <c r="C1083" s="3" t="s">
        <v>1</v>
      </c>
      <c r="D1083" s="3" t="s">
        <v>2</v>
      </c>
      <c r="E1083" s="3" t="s">
        <v>3</v>
      </c>
      <c r="F1083" s="3" t="s">
        <v>4</v>
      </c>
      <c r="G1083" s="3" t="s">
        <v>5</v>
      </c>
      <c r="H1083" s="3" t="s">
        <v>6</v>
      </c>
      <c r="I1083" s="3" t="s">
        <v>7</v>
      </c>
      <c r="J1083" s="4" t="s">
        <v>8</v>
      </c>
    </row>
    <row r="1084" spans="2:10" x14ac:dyDescent="0.35">
      <c r="B1084" s="5" t="s">
        <v>105</v>
      </c>
      <c r="C1084" s="6" t="s">
        <v>12</v>
      </c>
      <c r="D1084" s="6">
        <v>60</v>
      </c>
      <c r="E1084" s="6">
        <v>60</v>
      </c>
      <c r="F1084" s="6">
        <v>60</v>
      </c>
      <c r="G1084" s="6">
        <v>60</v>
      </c>
      <c r="H1084" s="6">
        <v>60</v>
      </c>
      <c r="I1084" s="6" t="s">
        <v>12</v>
      </c>
      <c r="J1084" s="7">
        <v>300</v>
      </c>
    </row>
    <row r="1085" spans="2:10" x14ac:dyDescent="0.35">
      <c r="B1085" s="5" t="s">
        <v>106</v>
      </c>
      <c r="C1085" s="6" t="s">
        <v>12</v>
      </c>
      <c r="D1085" s="6">
        <v>60</v>
      </c>
      <c r="E1085" s="6">
        <v>60</v>
      </c>
      <c r="F1085" s="6">
        <v>60</v>
      </c>
      <c r="G1085" s="6">
        <v>60</v>
      </c>
      <c r="H1085" s="6">
        <v>60</v>
      </c>
      <c r="I1085" s="6" t="s">
        <v>12</v>
      </c>
      <c r="J1085" s="7">
        <v>300</v>
      </c>
    </row>
    <row r="1086" spans="2:10" x14ac:dyDescent="0.35">
      <c r="B1086" s="5" t="s">
        <v>107</v>
      </c>
      <c r="C1086" s="6" t="s">
        <v>12</v>
      </c>
      <c r="D1086" s="6">
        <v>60</v>
      </c>
      <c r="E1086" s="6">
        <v>60</v>
      </c>
      <c r="F1086" s="6">
        <v>60</v>
      </c>
      <c r="G1086" s="6">
        <v>60</v>
      </c>
      <c r="H1086" s="6">
        <v>60</v>
      </c>
      <c r="I1086" s="6" t="s">
        <v>12</v>
      </c>
      <c r="J1086" s="7">
        <v>300</v>
      </c>
    </row>
    <row r="1087" spans="2:10" x14ac:dyDescent="0.35">
      <c r="B1087" s="5" t="s">
        <v>120</v>
      </c>
      <c r="C1087" s="6" t="s">
        <v>12</v>
      </c>
      <c r="D1087" s="6">
        <v>60</v>
      </c>
      <c r="E1087" s="6">
        <v>60</v>
      </c>
      <c r="F1087" s="6">
        <v>60</v>
      </c>
      <c r="G1087" s="6">
        <v>60</v>
      </c>
      <c r="H1087" s="6">
        <v>60</v>
      </c>
      <c r="I1087" s="6" t="s">
        <v>12</v>
      </c>
      <c r="J1087" s="7">
        <v>300</v>
      </c>
    </row>
    <row r="1088" spans="2:10" x14ac:dyDescent="0.35">
      <c r="B1088" s="5" t="s">
        <v>101</v>
      </c>
      <c r="C1088" s="6" t="s">
        <v>12</v>
      </c>
      <c r="D1088" s="6">
        <v>60</v>
      </c>
      <c r="E1088" s="6">
        <v>60</v>
      </c>
      <c r="F1088" s="6">
        <v>60</v>
      </c>
      <c r="G1088" s="6">
        <v>60</v>
      </c>
      <c r="H1088" s="6">
        <v>60</v>
      </c>
      <c r="I1088" s="6" t="s">
        <v>12</v>
      </c>
      <c r="J1088" s="7">
        <v>300</v>
      </c>
    </row>
    <row r="1089" spans="2:10" x14ac:dyDescent="0.35">
      <c r="B1089" s="5" t="s">
        <v>102</v>
      </c>
      <c r="C1089" s="6" t="s">
        <v>12</v>
      </c>
      <c r="D1089" s="6">
        <v>60</v>
      </c>
      <c r="E1089" s="6">
        <v>60</v>
      </c>
      <c r="F1089" s="6">
        <v>60</v>
      </c>
      <c r="G1089" s="6">
        <v>60</v>
      </c>
      <c r="H1089" s="6">
        <v>60</v>
      </c>
      <c r="I1089" s="6" t="s">
        <v>12</v>
      </c>
      <c r="J1089" s="7">
        <v>300</v>
      </c>
    </row>
    <row r="1090" spans="2:10" x14ac:dyDescent="0.35">
      <c r="B1090" s="5" t="s">
        <v>111</v>
      </c>
      <c r="C1090" s="6" t="s">
        <v>12</v>
      </c>
      <c r="D1090" s="6">
        <v>60</v>
      </c>
      <c r="E1090" s="6">
        <v>60</v>
      </c>
      <c r="F1090" s="6">
        <v>60</v>
      </c>
      <c r="G1090" s="6">
        <v>60</v>
      </c>
      <c r="H1090" s="6">
        <v>60</v>
      </c>
      <c r="I1090" s="6" t="s">
        <v>12</v>
      </c>
      <c r="J1090" s="7">
        <v>300</v>
      </c>
    </row>
    <row r="1091" spans="2:10" x14ac:dyDescent="0.35">
      <c r="B1091" s="5" t="s">
        <v>118</v>
      </c>
      <c r="C1091" s="6" t="s">
        <v>12</v>
      </c>
      <c r="D1091" s="6">
        <v>60</v>
      </c>
      <c r="E1091" s="6">
        <v>60</v>
      </c>
      <c r="F1091" s="6">
        <v>60</v>
      </c>
      <c r="G1091" s="6">
        <v>60</v>
      </c>
      <c r="H1091" s="6">
        <v>60</v>
      </c>
      <c r="I1091" s="6" t="s">
        <v>12</v>
      </c>
      <c r="J1091" s="7">
        <v>300</v>
      </c>
    </row>
    <row r="1092" spans="2:10" x14ac:dyDescent="0.35">
      <c r="B1092" s="5" t="s">
        <v>123</v>
      </c>
      <c r="C1092" s="6" t="s">
        <v>12</v>
      </c>
      <c r="D1092" s="6">
        <v>60</v>
      </c>
      <c r="E1092" s="6">
        <v>60</v>
      </c>
      <c r="F1092" s="6">
        <v>60</v>
      </c>
      <c r="G1092" s="6">
        <v>60</v>
      </c>
      <c r="H1092" s="6">
        <v>60</v>
      </c>
      <c r="I1092" s="6">
        <v>60</v>
      </c>
      <c r="J1092" s="7">
        <v>360</v>
      </c>
    </row>
    <row r="1093" spans="2:10" x14ac:dyDescent="0.35">
      <c r="B1093" s="5" t="s">
        <v>124</v>
      </c>
      <c r="C1093" s="6" t="s">
        <v>12</v>
      </c>
      <c r="D1093" s="6">
        <v>60</v>
      </c>
      <c r="E1093" s="6">
        <v>60</v>
      </c>
      <c r="F1093" s="6">
        <v>60</v>
      </c>
      <c r="G1093" s="6">
        <v>60</v>
      </c>
      <c r="H1093" s="6">
        <v>60</v>
      </c>
      <c r="I1093" s="6">
        <v>60</v>
      </c>
      <c r="J1093" s="7">
        <v>360</v>
      </c>
    </row>
    <row r="1094" spans="2:10" x14ac:dyDescent="0.35">
      <c r="B1094" s="5" t="s">
        <v>11</v>
      </c>
      <c r="C1094" s="6">
        <v>60</v>
      </c>
      <c r="D1094" s="6">
        <v>60</v>
      </c>
      <c r="E1094" s="1">
        <v>60</v>
      </c>
      <c r="F1094" s="6">
        <v>60</v>
      </c>
      <c r="G1094" s="6">
        <v>60</v>
      </c>
      <c r="H1094" s="6">
        <v>60</v>
      </c>
      <c r="I1094" s="6">
        <v>60</v>
      </c>
      <c r="J1094" s="7">
        <v>420</v>
      </c>
    </row>
    <row r="1095" spans="2:10" x14ac:dyDescent="0.35">
      <c r="B1095" s="56">
        <v>-500</v>
      </c>
      <c r="C1095" s="6">
        <v>0</v>
      </c>
      <c r="D1095" s="6">
        <v>505</v>
      </c>
      <c r="E1095" s="6">
        <v>558</v>
      </c>
      <c r="F1095" s="6">
        <v>549</v>
      </c>
      <c r="G1095" s="6">
        <v>506</v>
      </c>
      <c r="H1095" s="1">
        <v>535</v>
      </c>
      <c r="I1095" s="6">
        <v>529</v>
      </c>
      <c r="J1095" s="7"/>
    </row>
    <row r="1096" spans="2:10" ht="15" thickBot="1" x14ac:dyDescent="0.4">
      <c r="B1096" s="57"/>
      <c r="C1096" s="8">
        <v>0</v>
      </c>
      <c r="D1096" s="8">
        <v>5</v>
      </c>
      <c r="E1096" s="8">
        <v>63</v>
      </c>
      <c r="F1096" s="8">
        <v>112</v>
      </c>
      <c r="G1096" s="8">
        <v>118</v>
      </c>
      <c r="H1096" s="8">
        <v>153</v>
      </c>
      <c r="I1096" s="8">
        <v>182</v>
      </c>
      <c r="J1096" s="10"/>
    </row>
    <row r="1097" spans="2:10" ht="15.5" thickTop="1" thickBot="1" x14ac:dyDescent="0.4"/>
    <row r="1098" spans="2:10" ht="15" thickTop="1" x14ac:dyDescent="0.35">
      <c r="B1098" s="53" t="s">
        <v>143</v>
      </c>
      <c r="C1098" s="54"/>
      <c r="D1098" s="54"/>
      <c r="E1098" s="54"/>
      <c r="F1098" s="54"/>
      <c r="G1098" s="54"/>
      <c r="H1098" s="54"/>
      <c r="I1098" s="54"/>
      <c r="J1098" s="55"/>
    </row>
    <row r="1099" spans="2:10" x14ac:dyDescent="0.35">
      <c r="B1099" s="2" t="s">
        <v>0</v>
      </c>
      <c r="C1099" s="3" t="s">
        <v>1</v>
      </c>
      <c r="D1099" s="3" t="s">
        <v>2</v>
      </c>
      <c r="E1099" s="3" t="s">
        <v>3</v>
      </c>
      <c r="F1099" s="3" t="s">
        <v>4</v>
      </c>
      <c r="G1099" s="3" t="s">
        <v>5</v>
      </c>
      <c r="H1099" s="3" t="s">
        <v>6</v>
      </c>
      <c r="I1099" s="3" t="s">
        <v>7</v>
      </c>
      <c r="J1099" s="4" t="s">
        <v>8</v>
      </c>
    </row>
    <row r="1100" spans="2:10" x14ac:dyDescent="0.35">
      <c r="B1100" s="5" t="s">
        <v>105</v>
      </c>
      <c r="C1100" s="6" t="s">
        <v>12</v>
      </c>
      <c r="D1100" s="6">
        <v>60</v>
      </c>
      <c r="E1100" s="6">
        <v>60</v>
      </c>
      <c r="F1100" s="6">
        <v>60</v>
      </c>
      <c r="G1100" s="6">
        <v>60</v>
      </c>
      <c r="H1100" s="6">
        <v>60</v>
      </c>
      <c r="I1100" s="6">
        <v>60</v>
      </c>
      <c r="J1100" s="7">
        <v>300</v>
      </c>
    </row>
    <row r="1101" spans="2:10" x14ac:dyDescent="0.35">
      <c r="B1101" s="5" t="s">
        <v>106</v>
      </c>
      <c r="C1101" s="6" t="s">
        <v>12</v>
      </c>
      <c r="D1101" s="6">
        <v>60</v>
      </c>
      <c r="E1101" s="6">
        <v>60</v>
      </c>
      <c r="F1101" s="6">
        <v>60</v>
      </c>
      <c r="G1101" s="6">
        <v>60</v>
      </c>
      <c r="H1101" s="6">
        <v>60</v>
      </c>
      <c r="I1101" s="6">
        <v>60</v>
      </c>
      <c r="J1101" s="7">
        <v>300</v>
      </c>
    </row>
    <row r="1102" spans="2:10" x14ac:dyDescent="0.35">
      <c r="B1102" s="5" t="s">
        <v>107</v>
      </c>
      <c r="C1102" s="6" t="s">
        <v>12</v>
      </c>
      <c r="D1102" s="6">
        <v>60</v>
      </c>
      <c r="E1102" s="6">
        <v>60</v>
      </c>
      <c r="F1102" s="6">
        <v>60</v>
      </c>
      <c r="G1102" s="6">
        <v>60</v>
      </c>
      <c r="H1102" s="6">
        <v>60</v>
      </c>
      <c r="I1102" s="6">
        <v>60</v>
      </c>
      <c r="J1102" s="7">
        <v>300</v>
      </c>
    </row>
    <row r="1103" spans="2:10" x14ac:dyDescent="0.35">
      <c r="B1103" s="5" t="s">
        <v>120</v>
      </c>
      <c r="C1103" s="6" t="s">
        <v>12</v>
      </c>
      <c r="D1103" s="6">
        <v>60</v>
      </c>
      <c r="E1103" s="6">
        <v>60</v>
      </c>
      <c r="F1103" s="6">
        <v>60</v>
      </c>
      <c r="G1103" s="6">
        <v>60</v>
      </c>
      <c r="H1103" s="6">
        <v>60</v>
      </c>
      <c r="I1103" s="6">
        <v>60</v>
      </c>
      <c r="J1103" s="7">
        <v>300</v>
      </c>
    </row>
    <row r="1104" spans="2:10" x14ac:dyDescent="0.35">
      <c r="B1104" s="5" t="s">
        <v>101</v>
      </c>
      <c r="C1104" s="6" t="s">
        <v>12</v>
      </c>
      <c r="D1104" s="6">
        <v>60</v>
      </c>
      <c r="E1104" s="6">
        <v>60</v>
      </c>
      <c r="F1104" s="6">
        <v>60</v>
      </c>
      <c r="G1104" s="6">
        <v>60</v>
      </c>
      <c r="H1104" s="6">
        <v>60</v>
      </c>
      <c r="I1104" s="6">
        <v>60</v>
      </c>
      <c r="J1104" s="7">
        <v>300</v>
      </c>
    </row>
    <row r="1105" spans="2:10" x14ac:dyDescent="0.35">
      <c r="B1105" s="5" t="s">
        <v>102</v>
      </c>
      <c r="C1105" s="6" t="s">
        <v>12</v>
      </c>
      <c r="D1105" s="6">
        <v>60</v>
      </c>
      <c r="E1105" s="6">
        <v>60</v>
      </c>
      <c r="F1105" s="6">
        <v>60</v>
      </c>
      <c r="G1105" s="6">
        <v>60</v>
      </c>
      <c r="H1105" s="6">
        <v>60</v>
      </c>
      <c r="I1105" s="6">
        <v>60</v>
      </c>
      <c r="J1105" s="7">
        <v>300</v>
      </c>
    </row>
    <row r="1106" spans="2:10" x14ac:dyDescent="0.35">
      <c r="B1106" s="5" t="s">
        <v>111</v>
      </c>
      <c r="C1106" s="6" t="s">
        <v>12</v>
      </c>
      <c r="D1106" s="6">
        <v>60</v>
      </c>
      <c r="E1106" s="6">
        <v>60</v>
      </c>
      <c r="F1106" s="6">
        <v>60</v>
      </c>
      <c r="G1106" s="6">
        <v>60</v>
      </c>
      <c r="H1106" s="6">
        <v>60</v>
      </c>
      <c r="I1106" s="6">
        <v>60</v>
      </c>
      <c r="J1106" s="7">
        <v>300</v>
      </c>
    </row>
    <row r="1107" spans="2:10" x14ac:dyDescent="0.35">
      <c r="B1107" s="5" t="s">
        <v>118</v>
      </c>
      <c r="C1107" s="6" t="s">
        <v>12</v>
      </c>
      <c r="D1107" s="6">
        <v>60</v>
      </c>
      <c r="E1107" s="6">
        <v>60</v>
      </c>
      <c r="F1107" s="6">
        <v>60</v>
      </c>
      <c r="G1107" s="6">
        <v>60</v>
      </c>
      <c r="H1107" s="6">
        <v>60</v>
      </c>
      <c r="I1107" s="6">
        <v>60</v>
      </c>
      <c r="J1107" s="7">
        <v>300</v>
      </c>
    </row>
    <row r="1108" spans="2:10" x14ac:dyDescent="0.35">
      <c r="B1108" s="5" t="s">
        <v>123</v>
      </c>
      <c r="C1108" s="6">
        <v>60</v>
      </c>
      <c r="D1108" s="6">
        <v>60</v>
      </c>
      <c r="E1108" s="6">
        <v>60</v>
      </c>
      <c r="F1108" s="6">
        <v>60</v>
      </c>
      <c r="G1108" s="6">
        <v>60</v>
      </c>
      <c r="H1108" s="6">
        <v>60</v>
      </c>
      <c r="I1108" s="6">
        <v>60</v>
      </c>
      <c r="J1108" s="7">
        <v>360</v>
      </c>
    </row>
    <row r="1109" spans="2:10" x14ac:dyDescent="0.35">
      <c r="B1109" s="5" t="s">
        <v>124</v>
      </c>
      <c r="C1109" s="6">
        <v>60</v>
      </c>
      <c r="D1109" s="6">
        <v>60</v>
      </c>
      <c r="E1109" s="6">
        <v>60</v>
      </c>
      <c r="F1109" s="6">
        <v>60</v>
      </c>
      <c r="G1109" s="6">
        <v>60</v>
      </c>
      <c r="H1109" s="6">
        <v>60</v>
      </c>
      <c r="I1109" s="6">
        <v>60</v>
      </c>
      <c r="J1109" s="7">
        <v>360</v>
      </c>
    </row>
    <row r="1110" spans="2:10" x14ac:dyDescent="0.35">
      <c r="B1110" s="5" t="s">
        <v>11</v>
      </c>
      <c r="C1110" s="6">
        <v>60</v>
      </c>
      <c r="D1110" s="6">
        <v>60</v>
      </c>
      <c r="E1110" s="1">
        <v>60</v>
      </c>
      <c r="F1110" s="6">
        <v>60</v>
      </c>
      <c r="G1110" s="6">
        <v>60</v>
      </c>
      <c r="H1110" s="6">
        <v>60</v>
      </c>
      <c r="I1110" s="6">
        <v>60</v>
      </c>
      <c r="J1110" s="7">
        <v>420</v>
      </c>
    </row>
    <row r="1111" spans="2:10" x14ac:dyDescent="0.35">
      <c r="B1111" s="56">
        <v>-600</v>
      </c>
      <c r="C1111" s="6">
        <v>0</v>
      </c>
      <c r="D1111" s="6">
        <v>606</v>
      </c>
      <c r="E1111" s="6">
        <v>607</v>
      </c>
      <c r="F1111" s="6">
        <v>604</v>
      </c>
      <c r="G1111" s="6">
        <v>613</v>
      </c>
      <c r="H1111" s="1">
        <v>614</v>
      </c>
      <c r="I1111" s="6">
        <v>608</v>
      </c>
      <c r="J1111" s="7"/>
    </row>
    <row r="1112" spans="2:10" ht="15" thickBot="1" x14ac:dyDescent="0.4">
      <c r="B1112" s="57"/>
      <c r="C1112" s="8">
        <v>0</v>
      </c>
      <c r="D1112" s="8">
        <v>6</v>
      </c>
      <c r="E1112" s="8">
        <v>13</v>
      </c>
      <c r="F1112" s="8">
        <v>17</v>
      </c>
      <c r="G1112" s="8">
        <v>30</v>
      </c>
      <c r="H1112" s="8">
        <v>44</v>
      </c>
      <c r="I1112" s="8">
        <v>52</v>
      </c>
      <c r="J1112" s="10"/>
    </row>
    <row r="1113" spans="2:10" ht="15.5" thickTop="1" thickBot="1" x14ac:dyDescent="0.4">
      <c r="D1113" s="1" t="s">
        <v>44</v>
      </c>
      <c r="E1113" s="1" t="s">
        <v>44</v>
      </c>
      <c r="F1113" s="1" t="s">
        <v>142</v>
      </c>
      <c r="G1113" s="1" t="s">
        <v>145</v>
      </c>
      <c r="H1113" s="1" t="s">
        <v>22</v>
      </c>
      <c r="I1113" s="1" t="s">
        <v>44</v>
      </c>
    </row>
    <row r="1114" spans="2:10" ht="15" thickTop="1" x14ac:dyDescent="0.35">
      <c r="B1114" s="53" t="s">
        <v>144</v>
      </c>
      <c r="C1114" s="54"/>
      <c r="D1114" s="54"/>
      <c r="E1114" s="54"/>
      <c r="F1114" s="54"/>
      <c r="G1114" s="54"/>
      <c r="H1114" s="54"/>
      <c r="I1114" s="54"/>
      <c r="J1114" s="55"/>
    </row>
    <row r="1115" spans="2:10" x14ac:dyDescent="0.35">
      <c r="B1115" s="2" t="s">
        <v>0</v>
      </c>
      <c r="C1115" s="3" t="s">
        <v>1</v>
      </c>
      <c r="D1115" s="3" t="s">
        <v>2</v>
      </c>
      <c r="E1115" s="3" t="s">
        <v>3</v>
      </c>
      <c r="F1115" s="3" t="s">
        <v>4</v>
      </c>
      <c r="G1115" s="3" t="s">
        <v>5</v>
      </c>
      <c r="H1115" s="3" t="s">
        <v>6</v>
      </c>
      <c r="I1115" s="3" t="s">
        <v>7</v>
      </c>
      <c r="J1115" s="4" t="s">
        <v>8</v>
      </c>
    </row>
    <row r="1116" spans="2:10" x14ac:dyDescent="0.35">
      <c r="B1116" s="5" t="s">
        <v>105</v>
      </c>
      <c r="C1116" s="6" t="s">
        <v>12</v>
      </c>
      <c r="D1116" s="6">
        <v>60</v>
      </c>
      <c r="E1116" s="6">
        <v>60</v>
      </c>
      <c r="F1116" s="6">
        <v>60</v>
      </c>
      <c r="G1116" s="6">
        <v>60</v>
      </c>
      <c r="H1116" s="6">
        <v>60</v>
      </c>
      <c r="I1116" s="6">
        <v>60</v>
      </c>
      <c r="J1116" s="7">
        <v>360</v>
      </c>
    </row>
    <row r="1117" spans="2:10" x14ac:dyDescent="0.35">
      <c r="B1117" s="5" t="s">
        <v>106</v>
      </c>
      <c r="C1117" s="6" t="s">
        <v>12</v>
      </c>
      <c r="D1117" s="6">
        <v>60</v>
      </c>
      <c r="E1117" s="6">
        <v>60</v>
      </c>
      <c r="F1117" s="6">
        <v>60</v>
      </c>
      <c r="G1117" s="6">
        <v>60</v>
      </c>
      <c r="H1117" s="6">
        <v>60</v>
      </c>
      <c r="I1117" s="6">
        <v>60</v>
      </c>
      <c r="J1117" s="7">
        <v>360</v>
      </c>
    </row>
    <row r="1118" spans="2:10" x14ac:dyDescent="0.35">
      <c r="B1118" s="5" t="s">
        <v>107</v>
      </c>
      <c r="C1118" s="6" t="s">
        <v>12</v>
      </c>
      <c r="D1118" s="6">
        <v>60</v>
      </c>
      <c r="E1118" s="6">
        <v>60</v>
      </c>
      <c r="F1118" s="6">
        <v>60</v>
      </c>
      <c r="G1118" s="6">
        <v>60</v>
      </c>
      <c r="H1118" s="6">
        <v>60</v>
      </c>
      <c r="I1118" s="6">
        <v>60</v>
      </c>
      <c r="J1118" s="7">
        <v>360</v>
      </c>
    </row>
    <row r="1119" spans="2:10" x14ac:dyDescent="0.35">
      <c r="B1119" s="5" t="s">
        <v>120</v>
      </c>
      <c r="C1119" s="6" t="s">
        <v>12</v>
      </c>
      <c r="D1119" s="6">
        <v>60</v>
      </c>
      <c r="E1119" s="6">
        <v>60</v>
      </c>
      <c r="F1119" s="6">
        <v>60</v>
      </c>
      <c r="G1119" s="6">
        <v>60</v>
      </c>
      <c r="H1119" s="6">
        <v>60</v>
      </c>
      <c r="I1119" s="6">
        <v>60</v>
      </c>
      <c r="J1119" s="7">
        <v>360</v>
      </c>
    </row>
    <row r="1120" spans="2:10" x14ac:dyDescent="0.35">
      <c r="B1120" s="5" t="s">
        <v>101</v>
      </c>
      <c r="C1120" s="6" t="s">
        <v>12</v>
      </c>
      <c r="D1120" s="6">
        <v>60</v>
      </c>
      <c r="E1120" s="6">
        <v>60</v>
      </c>
      <c r="F1120" s="6">
        <v>60</v>
      </c>
      <c r="G1120" s="6">
        <v>60</v>
      </c>
      <c r="H1120" s="6">
        <v>60</v>
      </c>
      <c r="I1120" s="6">
        <v>60</v>
      </c>
      <c r="J1120" s="7">
        <v>360</v>
      </c>
    </row>
    <row r="1121" spans="2:10" x14ac:dyDescent="0.35">
      <c r="B1121" s="5" t="s">
        <v>102</v>
      </c>
      <c r="C1121" s="6" t="s">
        <v>12</v>
      </c>
      <c r="D1121" s="6">
        <v>60</v>
      </c>
      <c r="E1121" s="6">
        <v>60</v>
      </c>
      <c r="F1121" s="6">
        <v>60</v>
      </c>
      <c r="G1121" s="6">
        <v>60</v>
      </c>
      <c r="H1121" s="6">
        <v>60</v>
      </c>
      <c r="I1121" s="6">
        <v>60</v>
      </c>
      <c r="J1121" s="7">
        <v>360</v>
      </c>
    </row>
    <row r="1122" spans="2:10" x14ac:dyDescent="0.35">
      <c r="B1122" s="5" t="s">
        <v>111</v>
      </c>
      <c r="C1122" s="6" t="s">
        <v>12</v>
      </c>
      <c r="D1122" s="6">
        <v>60</v>
      </c>
      <c r="E1122" s="6">
        <v>60</v>
      </c>
      <c r="F1122" s="6">
        <v>60</v>
      </c>
      <c r="G1122" s="6">
        <v>19</v>
      </c>
      <c r="H1122" s="6"/>
      <c r="I1122" s="6"/>
      <c r="J1122" s="7">
        <v>360</v>
      </c>
    </row>
    <row r="1123" spans="2:10" x14ac:dyDescent="0.35">
      <c r="B1123" s="5" t="s">
        <v>118</v>
      </c>
      <c r="C1123" s="6" t="s">
        <v>12</v>
      </c>
      <c r="D1123" s="6"/>
      <c r="E1123" s="6"/>
      <c r="F1123" s="6"/>
      <c r="G1123" s="6"/>
      <c r="H1123" s="6"/>
      <c r="I1123" s="6"/>
      <c r="J1123" s="7">
        <v>360</v>
      </c>
    </row>
    <row r="1124" spans="2:10" x14ac:dyDescent="0.35">
      <c r="B1124" s="5" t="s">
        <v>123</v>
      </c>
      <c r="C1124" s="6"/>
      <c r="D1124" s="6"/>
      <c r="E1124" s="6"/>
      <c r="F1124" s="6"/>
      <c r="G1124" s="6"/>
      <c r="H1124" s="6"/>
      <c r="I1124" s="6"/>
      <c r="J1124" s="7">
        <v>420</v>
      </c>
    </row>
    <row r="1125" spans="2:10" x14ac:dyDescent="0.35">
      <c r="B1125" s="5" t="s">
        <v>124</v>
      </c>
      <c r="C1125" s="6"/>
      <c r="D1125" s="6"/>
      <c r="E1125" s="6"/>
      <c r="F1125" s="6"/>
      <c r="G1125" s="6"/>
      <c r="H1125" s="6"/>
      <c r="I1125" s="6"/>
      <c r="J1125" s="7">
        <v>420</v>
      </c>
    </row>
    <row r="1126" spans="2:10" x14ac:dyDescent="0.35">
      <c r="B1126" s="5" t="s">
        <v>11</v>
      </c>
      <c r="C1126" s="6">
        <v>60</v>
      </c>
      <c r="D1126" s="6">
        <v>60</v>
      </c>
      <c r="E1126" s="1">
        <v>60</v>
      </c>
      <c r="F1126" s="6">
        <v>60</v>
      </c>
      <c r="G1126" s="6">
        <v>60</v>
      </c>
      <c r="H1126" s="6">
        <v>55</v>
      </c>
      <c r="I1126" s="6"/>
      <c r="J1126" s="7">
        <v>420</v>
      </c>
    </row>
    <row r="1127" spans="2:10" x14ac:dyDescent="0.35">
      <c r="B1127" s="56">
        <v>-600</v>
      </c>
      <c r="C1127" s="6">
        <v>0</v>
      </c>
      <c r="D1127" s="6">
        <v>612</v>
      </c>
      <c r="E1127" s="6">
        <v>635</v>
      </c>
      <c r="F1127" s="6">
        <v>620</v>
      </c>
      <c r="G1127" s="6">
        <v>54</v>
      </c>
      <c r="H1127" s="1">
        <v>247</v>
      </c>
      <c r="I1127" s="6">
        <v>293</v>
      </c>
      <c r="J1127" s="7"/>
    </row>
    <row r="1128" spans="2:10" ht="15" thickBot="1" x14ac:dyDescent="0.4">
      <c r="B1128" s="57"/>
      <c r="C1128" s="8">
        <v>0</v>
      </c>
      <c r="D1128" s="8">
        <v>12</v>
      </c>
      <c r="E1128" s="8">
        <v>47</v>
      </c>
      <c r="F1128" s="8">
        <v>67</v>
      </c>
      <c r="G1128" s="8"/>
      <c r="H1128" s="8"/>
      <c r="I1128" s="8"/>
      <c r="J1128" s="10"/>
    </row>
    <row r="1129" spans="2:10" ht="15" thickTop="1" x14ac:dyDescent="0.35">
      <c r="D1129" s="1" t="s">
        <v>44</v>
      </c>
      <c r="E1129" s="1" t="s">
        <v>44</v>
      </c>
      <c r="F1129" s="1" t="s">
        <v>44</v>
      </c>
      <c r="G1129" s="1" t="s">
        <v>44</v>
      </c>
      <c r="H1129" s="1" t="s">
        <v>142</v>
      </c>
      <c r="I1129" s="1" t="s">
        <v>22</v>
      </c>
    </row>
  </sheetData>
  <mergeCells count="192">
    <mergeCell ref="B660:J660"/>
    <mergeCell ref="B669:B670"/>
    <mergeCell ref="B649:J649"/>
    <mergeCell ref="B657:B658"/>
    <mergeCell ref="B638:J638"/>
    <mergeCell ref="B561:J561"/>
    <mergeCell ref="B646:B647"/>
    <mergeCell ref="B449:B450"/>
    <mergeCell ref="B432:J432"/>
    <mergeCell ref="B462:J462"/>
    <mergeCell ref="B470:B471"/>
    <mergeCell ref="B602:B603"/>
    <mergeCell ref="B627:J627"/>
    <mergeCell ref="B635:B636"/>
    <mergeCell ref="B616:J616"/>
    <mergeCell ref="B624:B625"/>
    <mergeCell ref="B503:B504"/>
    <mergeCell ref="B613:B614"/>
    <mergeCell ref="B594:J594"/>
    <mergeCell ref="B605:J605"/>
    <mergeCell ref="B409:B410"/>
    <mergeCell ref="B547:B548"/>
    <mergeCell ref="B179:B180"/>
    <mergeCell ref="B169:B170"/>
    <mergeCell ref="B495:J495"/>
    <mergeCell ref="B412:J412"/>
    <mergeCell ref="B419:B420"/>
    <mergeCell ref="B212:J212"/>
    <mergeCell ref="B392:J392"/>
    <mergeCell ref="B239:B240"/>
    <mergeCell ref="B249:B250"/>
    <mergeCell ref="B517:J517"/>
    <mergeCell ref="B473:J473"/>
    <mergeCell ref="B481:B482"/>
    <mergeCell ref="B506:J506"/>
    <mergeCell ref="B514:B515"/>
    <mergeCell ref="B429:B430"/>
    <mergeCell ref="B452:J452"/>
    <mergeCell ref="B332:J332"/>
    <mergeCell ref="B339:B340"/>
    <mergeCell ref="B402:J402"/>
    <mergeCell ref="B309:B310"/>
    <mergeCell ref="B362:J362"/>
    <mergeCell ref="B299:B300"/>
    <mergeCell ref="B302:J302"/>
    <mergeCell ref="B289:B290"/>
    <mergeCell ref="B122:J122"/>
    <mergeCell ref="B149:B150"/>
    <mergeCell ref="B269:B270"/>
    <mergeCell ref="B182:J182"/>
    <mergeCell ref="B209:B210"/>
    <mergeCell ref="B192:J192"/>
    <mergeCell ref="B162:J162"/>
    <mergeCell ref="B199:B200"/>
    <mergeCell ref="B229:B230"/>
    <mergeCell ref="B189:B190"/>
    <mergeCell ref="B219:B220"/>
    <mergeCell ref="B222:J222"/>
    <mergeCell ref="B262:J262"/>
    <mergeCell ref="B252:J252"/>
    <mergeCell ref="B259:B260"/>
    <mergeCell ref="B202:J202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72:J372"/>
    <mergeCell ref="B379:B380"/>
    <mergeCell ref="B112:J112"/>
    <mergeCell ref="B129:B130"/>
    <mergeCell ref="B242:J242"/>
    <mergeCell ref="B119:B120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109:B110"/>
    <mergeCell ref="B439:B440"/>
    <mergeCell ref="B399:B400"/>
    <mergeCell ref="B422:J422"/>
    <mergeCell ref="B484:J484"/>
    <mergeCell ref="B492:B493"/>
    <mergeCell ref="B539:J539"/>
    <mergeCell ref="B528:J528"/>
    <mergeCell ref="B536:B537"/>
    <mergeCell ref="B525:B526"/>
    <mergeCell ref="B459:B460"/>
    <mergeCell ref="B442:J442"/>
    <mergeCell ref="B132:J132"/>
    <mergeCell ref="B232:J232"/>
    <mergeCell ref="B282:J282"/>
    <mergeCell ref="B272:J272"/>
    <mergeCell ref="B279:B280"/>
    <mergeCell ref="B172:J172"/>
    <mergeCell ref="B152:J152"/>
    <mergeCell ref="B292:J292"/>
    <mergeCell ref="B139:B140"/>
    <mergeCell ref="B159:B160"/>
    <mergeCell ref="B142:J142"/>
    <mergeCell ref="B389:B390"/>
    <mergeCell ref="B824:B825"/>
    <mergeCell ref="B798:J798"/>
    <mergeCell ref="B809:B810"/>
    <mergeCell ref="B772:J772"/>
    <mergeCell ref="B782:B783"/>
    <mergeCell ref="B550:J550"/>
    <mergeCell ref="B569:B570"/>
    <mergeCell ref="B558:B559"/>
    <mergeCell ref="B672:J672"/>
    <mergeCell ref="B681:B682"/>
    <mergeCell ref="B708:J708"/>
    <mergeCell ref="B720:J720"/>
    <mergeCell ref="B730:B731"/>
    <mergeCell ref="B733:J733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890:J890"/>
    <mergeCell ref="B903:B904"/>
    <mergeCell ref="B986:J986"/>
    <mergeCell ref="B999:B1000"/>
    <mergeCell ref="B743:B744"/>
    <mergeCell ref="B827:J827"/>
    <mergeCell ref="B839:B840"/>
    <mergeCell ref="B874:J874"/>
    <mergeCell ref="B887:B888"/>
    <mergeCell ref="B858:J858"/>
    <mergeCell ref="B871:B872"/>
    <mergeCell ref="B938:J938"/>
    <mergeCell ref="B951:B952"/>
    <mergeCell ref="B922:J922"/>
    <mergeCell ref="B935:B936"/>
    <mergeCell ref="B842:J842"/>
    <mergeCell ref="B855:B856"/>
    <mergeCell ref="B785:J785"/>
    <mergeCell ref="B795:B796"/>
    <mergeCell ref="B759:J759"/>
    <mergeCell ref="B769:B770"/>
    <mergeCell ref="B746:J746"/>
    <mergeCell ref="B756:B757"/>
    <mergeCell ref="B812:J812"/>
    <mergeCell ref="B906:J906"/>
    <mergeCell ref="B919:B920"/>
    <mergeCell ref="B1082:J1082"/>
    <mergeCell ref="B1095:B1096"/>
    <mergeCell ref="B1066:J1066"/>
    <mergeCell ref="B1079:B1080"/>
    <mergeCell ref="B1050:J1050"/>
    <mergeCell ref="B1063:B1064"/>
    <mergeCell ref="B1034:J1034"/>
    <mergeCell ref="B1047:B1048"/>
    <mergeCell ref="B1018:J1018"/>
    <mergeCell ref="B1031:B1032"/>
    <mergeCell ref="B1114:J1114"/>
    <mergeCell ref="B1127:B1128"/>
    <mergeCell ref="B1098:J1098"/>
    <mergeCell ref="B1111:B1112"/>
    <mergeCell ref="B1002:J1002"/>
    <mergeCell ref="B1015:B1016"/>
    <mergeCell ref="B970:J970"/>
    <mergeCell ref="B983:B984"/>
    <mergeCell ref="B954:J954"/>
    <mergeCell ref="B967:B968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5" activePane="bottomLeft" state="frozen"/>
      <selection pane="bottomLeft" activeCell="B9" sqref="B9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10.6328125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.5" thickTop="1" thickBot="1" x14ac:dyDescent="0.4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ht="16" thickTop="1" x14ac:dyDescent="0.35">
      <c r="B9" s="47">
        <v>3178000</v>
      </c>
      <c r="C9" s="48">
        <v>65000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50">
        <f>B9*5/3</f>
        <v>5296666.666666667</v>
      </c>
      <c r="C10" s="49">
        <v>17000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51">
        <f>B10+C9+C10</f>
        <v>5378666.666666667</v>
      </c>
      <c r="C11" s="52">
        <v>2500000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ht="16" thickBot="1" x14ac:dyDescent="0.4">
      <c r="B12" s="58">
        <f>B11+C11</f>
        <v>7878666.666666667</v>
      </c>
      <c r="C12" s="59"/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ht="16" thickTop="1" x14ac:dyDescent="0.35"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2010</v>
      </c>
      <c r="C14" s="12">
        <v>16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2011</v>
      </c>
      <c r="C15" s="12">
        <v>-3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2012</v>
      </c>
      <c r="C16" s="12">
        <v>12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2013</v>
      </c>
      <c r="C17" s="12">
        <v>16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2014</v>
      </c>
      <c r="C18" s="12">
        <v>4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2015</v>
      </c>
      <c r="C19" s="12">
        <v>-2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2016</v>
      </c>
      <c r="C20" s="12">
        <v>6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2017</v>
      </c>
      <c r="C21" s="12">
        <v>15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2018</v>
      </c>
      <c r="C22" s="12">
        <v>-7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B23" s="12">
        <v>2019</v>
      </c>
      <c r="C23" s="12">
        <v>19</v>
      </c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B24" s="12">
        <v>2020</v>
      </c>
      <c r="C24" s="12">
        <v>13</v>
      </c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B25" s="12">
        <v>2021</v>
      </c>
      <c r="C25" s="12">
        <v>13</v>
      </c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B26" s="12">
        <v>2022</v>
      </c>
      <c r="C26" s="12">
        <v>-14</v>
      </c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B27" s="12">
        <v>2023</v>
      </c>
      <c r="C27" s="12">
        <v>6</v>
      </c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mergeCells count="1">
    <mergeCell ref="B12:C12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2024-06-08T19:52:41Z</dcterms:modified>
</cp:coreProperties>
</file>