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puestas de formulario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<sst xmlns="http://schemas.openxmlformats.org/spreadsheetml/2006/main" count="164" uniqueCount="107">
  <si>
    <t xml:space="preserve">Marca temporal</t>
  </si>
  <si>
    <t xml:space="preserve">I agree that the information I provide on this form may be processed for purposes of assisting in the design of the application. </t>
  </si>
  <si>
    <t xml:space="preserve">Which device are you using?</t>
  </si>
  <si>
    <t xml:space="preserve">Write question, expected answer and Elise answer #1 in English</t>
  </si>
  <si>
    <t xml:space="preserve">Does a valid answer to the question #1 appear in the __ ?</t>
  </si>
  <si>
    <t xml:space="preserve">Write question, expected answer and Elise answer #2 in English</t>
  </si>
  <si>
    <t xml:space="preserve">Does a valid answer to the question #2 appear in the __ ?</t>
  </si>
  <si>
    <t xml:space="preserve">Write question, expected answer and Elise answer #3 in English</t>
  </si>
  <si>
    <t xml:space="preserve">Does a valid answer to the question #3 appear in the __ ?</t>
  </si>
  <si>
    <t xml:space="preserve">Write question, expected answer and Elise answer #1 in Spanish</t>
  </si>
  <si>
    <t xml:space="preserve">Write question, expected answer and Elise answer #2 in Spanish</t>
  </si>
  <si>
    <t xml:space="preserve">Write question, expected answer and Elise answer #3 in Spanish</t>
  </si>
  <si>
    <t xml:space="preserve">If you asked any other questions it would be great to know them and how did Elise answer.</t>
  </si>
  <si>
    <t xml:space="preserve">The system responds correctly to my questions</t>
  </si>
  <si>
    <t xml:space="preserve">In general I was satisfied using the website.</t>
  </si>
  <si>
    <t xml:space="preserve">It was easy to use this website.</t>
  </si>
  <si>
    <t xml:space="preserve">I am comfortable using this website.</t>
  </si>
  <si>
    <t xml:space="preserve">It was easy to learn to use this website.</t>
  </si>
  <si>
    <t xml:space="preserve">I think I am now an expert using this website.</t>
  </si>
  <si>
    <t xml:space="preserve">The website shows error messages that explain how to solve the problems.</t>
  </si>
  <si>
    <t xml:space="preserve">Every time I make a mistake I solve it rapidly.</t>
  </si>
  <si>
    <t xml:space="preserve">The information that this website uses is clear.</t>
  </si>
  <si>
    <t xml:space="preserve">It is easy to find in the web the information I need.</t>
  </si>
  <si>
    <t xml:space="preserve">The information that the web uses was useful to complete the tasks.</t>
  </si>
  <si>
    <t xml:space="preserve">The organization of the web was clear.</t>
  </si>
  <si>
    <t xml:space="preserve">The interface was pleasant.</t>
  </si>
  <si>
    <t xml:space="preserve">I liked using the website.</t>
  </si>
  <si>
    <t xml:space="preserve">The website responds quickly to my questions.</t>
  </si>
  <si>
    <t xml:space="preserve">In general I was satisfied with the web</t>
  </si>
  <si>
    <t xml:space="preserve">If you found any problem or bug that you would like to report or any suggestion for improvement, you can do this here.</t>
  </si>
  <si>
    <t xml:space="preserve">Yes</t>
  </si>
  <si>
    <t xml:space="preserve">PC</t>
  </si>
  <si>
    <t xml:space="preserve">Who is the author of the manga one piece?, Eichiro Oda, Oda?</t>
  </si>
  <si>
    <t xml:space="preserve">What is the capital of Argentina?, Buenos Aires, Srinagar</t>
  </si>
  <si>
    <t xml:space="preserve">What are the colors of the Spanish flag?, red and yellow, three equally wide horizontal bands coloured light blue and white</t>
  </si>
  <si>
    <t xml:space="preserve">Quién es el hombre más rico del mundo?, Elon Musk, Hafid</t>
  </si>
  <si>
    <t xml:space="preserve">Cuántos gramos de proteína tiene un huevo?, 13 gramos, 56</t>
  </si>
  <si>
    <t xml:space="preserve">Cuál es el sentido de la vida?, no esperaba ninguna,  Platonismo</t>
  </si>
  <si>
    <t xml:space="preserve">The button of how it works doesn't work. The table shows results of previous questions. It is nice if you include the order of the answer in the table.</t>
  </si>
  <si>
    <t xml:space="preserve">Cell phone</t>
  </si>
  <si>
    <t xml:space="preserve">who was the first yo land on the moon, apollo 11 or Neil Amstrong,  Lunokhod 1</t>
  </si>
  <si>
    <t xml:space="preserve">Who is the antagonist in Phineas and Ferb?, Dofensmirth, Candace</t>
  </si>
  <si>
    <t xml:space="preserve">distance from the Earth to the Moon, 384.400km, one-half a degree</t>
  </si>
  <si>
    <t xml:space="preserve">esperanza de vida media en Japón, no lo se, 13]</t>
  </si>
  <si>
    <t xml:space="preserve">donde está Francia, europa, Francia continental europea</t>
  </si>
  <si>
    <t xml:space="preserve">que es la bachata, un tipo de baile, «música de amargue</t>
  </si>
  <si>
    <t xml:space="preserve">Creo que usar otros colores en la página la podría quedar mejor. No responde muy bien a las preguntas pero me ha resultado entretenido. </t>
  </si>
  <si>
    <t xml:space="preserve">q:Who won the champions league on 2022?
ea: Real Madrid
Ea: Who won the champions league on 2022?</t>
  </si>
  <si>
    <t xml:space="preserve">q: Where does Cristiano Ronaldo play?
ea: Manchester United
Ea: convention</t>
  </si>
  <si>
    <t xml:space="preserve">q: Who is bad bunny?
ea: artist/singer
Ea:begging"</t>
  </si>
  <si>
    <t xml:space="preserve">q:Quién escribió el quijote?
ea: Cervantes
Ea: Tulio Febres Cordero</t>
  </si>
  <si>
    <t xml:space="preserve">q:Quién escribió el quijote?
ea: Cervantes
Ea: Pierre Menard</t>
  </si>
  <si>
    <t xml:space="preserve">q:Cuáles son los orígenes del rap
ea: las calles de nueva york
Ea: rap metal</t>
  </si>
  <si>
    <t xml:space="preserve">- El botón del micro no funciona en el móvil. 
- La tabla tiene resultados de preguntas anteriores también. 
- En las referencias algunas traducciones suenan un poco raras en español.</t>
  </si>
  <si>
    <t xml:space="preserve">what is the meaning of life?
I just want to see what answers
What is the meaning of my life</t>
  </si>
  <si>
    <t xml:space="preserve">when was America discovered?
1492
when she was young</t>
  </si>
  <si>
    <t xml:space="preserve">who built the eiffel tower
Gustave Eiffel
Gustave Eiffel</t>
  </si>
  <si>
    <t xml:space="preserve">quién es la mejor actriz española?
Penélope cruz
Katina Paxinou</t>
  </si>
  <si>
    <t xml:space="preserve">cuántos anillos ganados tiene Michael Jordan?
6
seis anillos</t>
  </si>
  <si>
    <t xml:space="preserve">Quién es Pau Gasol?
Jugador de baloncesto
Pau Gasol aportó con 33 puntos y 14 rebotes</t>
  </si>
  <si>
    <t xml:space="preserve">When will be the end of the world
a new era
</t>
  </si>
  <si>
    <t xml:space="preserve">What is the function of the hypocampus in the brain?
it doesn't respond</t>
  </si>
  <si>
    <t xml:space="preserve">what is osteoporosis
a disease of bone where there is reduced bone mineral density</t>
  </si>
  <si>
    <t xml:space="preserve">En qué año fue la guerra de independencia de Estados Unidos.
1811</t>
  </si>
  <si>
    <t xml:space="preserve">qué es la belleza?
una idea</t>
  </si>
  <si>
    <t xml:space="preserve">quién era blas de lezo
Fragata Blas de Lezo</t>
  </si>
  <si>
    <t xml:space="preserve">sometimes the bot hangs and it doesn't say why, it just shows three points and the table contained answers from other questions as well.</t>
  </si>
  <si>
    <t xml:space="preserve">who are the members of guns and roses?
Axl Rose,Tracii Guns, Izzy Stradlin,Ole Beich and Rob Gardner
Gilby Clarke</t>
  </si>
  <si>
    <t xml:space="preserve">what is music, , The Sound of the 80's</t>
  </si>
  <si>
    <t xml:space="preserve">What is the debut album of billie eilish. When We All Fall Asleep, Where Do We Go?, 1	Happier Than Ever</t>
  </si>
  <si>
    <t xml:space="preserve">número de cuerdas de una guitarra, 6, 	cinco órdenes</t>
  </si>
  <si>
    <t xml:space="preserve">cómo se creó el sol?, a partir de una nube de gas y otras partículas,  segunda terminal de pasajeros</t>
  </si>
  <si>
    <t xml:space="preserve">Cuántas caloría debe consumir una persona diariamente?, 2.000 y 2.500, dieta específica</t>
  </si>
  <si>
    <t xml:space="preserve">when did Leonardo Dicaprio win the oscar?
2017
February 26, 2017
</t>
  </si>
  <si>
    <t xml:space="preserve">Who is the fastest man ever?
Usain Bolt
Justin Gatlin</t>
  </si>
  <si>
    <t xml:space="preserve">who painted the mona lisa?
Leonardo Da Vinci
Fernando Botero</t>
  </si>
  <si>
    <t xml:space="preserve">Quién mató a la mujer de Ned Flanders 
Homer 
Wayne Slater</t>
  </si>
  <si>
    <t xml:space="preserve">Dónde se puede comprar una Big Mac 
Macdonads 
2013</t>
  </si>
  <si>
    <t xml:space="preserve">Cómo se hace un mortal
Saltando
(2011</t>
  </si>
  <si>
    <t xml:space="preserve">It would be best if the table was shown entirely and not have to move it, at least on mobile phone.</t>
  </si>
  <si>
    <t xml:space="preserve">Who is the creator of Dark Souls?  Miyazaki. Lord Gwyn</t>
  </si>
  <si>
    <t xml:space="preserve">What is the record of a Dark Souls speedrun? Around 20 minutes, 2011</t>
  </si>
  <si>
    <t xml:space="preserve">what is coffee? Specialty coffee is a term for the highest grade of coffee available</t>
  </si>
  <si>
    <t xml:space="preserve">por qué es Einstein famoso? Por ser uno de los  mejores físicos de la historia. el radio de Einstein</t>
  </si>
  <si>
    <t xml:space="preserve">Esiste Dios? No, «Dios existe porque dice en este libro que existe</t>
  </si>
  <si>
    <t xml:space="preserve">Cuántas piezas de fruta hay que comer al día? 5, 4</t>
  </si>
  <si>
    <t xml:space="preserve">Al pular el link the la wikipedia la página cambia. Estaría bien que se abriese en una nueva pestaña.
También cuando mandas un mensaje, el texto se queda en la barra. Quedaría bien si se eliminase.</t>
  </si>
  <si>
    <t xml:space="preserve">Where is oviedo?
North of Spain
Red Bug Lake Road</t>
  </si>
  <si>
    <t xml:space="preserve">what is covid? A pandemic. Asthma</t>
  </si>
  <si>
    <t xml:space="preserve">Who created covid-19? It is uncertain. US National Institute for Occupational Safety and Health</t>
  </si>
  <si>
    <t xml:space="preserve">quién es el dueño de amazon? Jeff Bezos. Arlene Fowler</t>
  </si>
  <si>
    <t xml:space="preserve">Cuántos minutos dura un partido de fútbol? 90. 15 minutos</t>
  </si>
  <si>
    <t xml:space="preserve">The table has bugs. It shows answers from before. If you don't write a word well it just hangs. </t>
  </si>
  <si>
    <t xml:space="preserve">Question</t>
  </si>
  <si>
    <t xml:space="preserve">Average</t>
  </si>
  <si>
    <t xml:space="preserve">Suggestion</t>
  </si>
  <si>
    <t xml:space="preserve">Implemented</t>
  </si>
  <si>
    <t xml:space="preserve">The button of how it works on the homepage doesn't work.</t>
  </si>
  <si>
    <t xml:space="preserve">The table shows the results of previous questions.</t>
  </si>
  <si>
    <t xml:space="preserve">The order of the answers could be included in the table.</t>
  </si>
  <si>
    <t xml:space="preserve">Mic button doesn't work on mobile or firefox browser.</t>
  </si>
  <si>
    <t xml:space="preserve">Improve Spanish translations in references.</t>
  </si>
  <si>
    <t xml:space="preserve">The bot hangs when it has some error and should notify it.</t>
  </si>
  <si>
    <t xml:space="preserve">Wikipedia links could be opened in another tab.</t>
  </si>
  <si>
    <t xml:space="preserve">Remove scrollability in table in mobile.</t>
  </si>
  <si>
    <t xml:space="preserve">The text should be removed form the input box when the question is sent.</t>
  </si>
  <si>
    <t xml:space="preserve">The colors of the interface could be more appealing.</t>
  </si>
</sst>
</file>

<file path=xl/styles.xml><?xml version="1.0" encoding="utf-8"?>
<styleSheet xmlns="http://schemas.openxmlformats.org/spreadsheetml/2006/main">
  <numFmts count="3">
    <numFmt numFmtId="164" formatCode="General"/>
    <numFmt numFmtId="165" formatCode="m/d/yyyy\ h:mm:ss"/>
    <numFmt numFmtId="166" formatCode="0.00"/>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2" activeCellId="0" sqref="11:12"/>
    </sheetView>
  </sheetViews>
  <sheetFormatPr defaultColWidth="12.640625" defaultRowHeight="15.75" zeroHeight="false" outlineLevelRow="0" outlineLevelCol="0"/>
  <cols>
    <col collapsed="false" customWidth="true" hidden="false" outlineLevel="0" max="16" min="1" style="0" width="18.88"/>
    <col collapsed="false" customWidth="true" hidden="false" outlineLevel="0" max="17" min="17" style="0" width="41.49"/>
    <col collapsed="false" customWidth="true" hidden="false" outlineLevel="0" max="39" min="18" style="0" width="18.88"/>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4</v>
      </c>
      <c r="L1" s="1" t="s">
        <v>10</v>
      </c>
      <c r="M1" s="1" t="s">
        <v>6</v>
      </c>
      <c r="N1" s="1" t="s">
        <v>11</v>
      </c>
      <c r="O1" s="1" t="s">
        <v>8</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row>
    <row r="2" customFormat="false" ht="15.75" hidden="false" customHeight="false" outlineLevel="0" collapsed="false">
      <c r="A2" s="2" t="n">
        <v>44796.5500208449</v>
      </c>
      <c r="B2" s="3" t="s">
        <v>30</v>
      </c>
      <c r="C2" s="3" t="s">
        <v>31</v>
      </c>
      <c r="D2" s="3" t="s">
        <v>32</v>
      </c>
      <c r="E2" s="3" t="n">
        <v>1</v>
      </c>
      <c r="F2" s="3" t="s">
        <v>33</v>
      </c>
      <c r="G2" s="3" t="n">
        <v>5</v>
      </c>
      <c r="H2" s="3" t="s">
        <v>34</v>
      </c>
      <c r="I2" s="3" t="n">
        <v>20</v>
      </c>
      <c r="J2" s="3" t="s">
        <v>35</v>
      </c>
      <c r="K2" s="3" t="n">
        <v>20</v>
      </c>
      <c r="L2" s="3" t="s">
        <v>36</v>
      </c>
      <c r="M2" s="3" t="n">
        <v>20</v>
      </c>
      <c r="N2" s="3" t="s">
        <v>37</v>
      </c>
      <c r="O2" s="3" t="n">
        <v>10</v>
      </c>
      <c r="Q2" s="3" t="n">
        <v>3</v>
      </c>
      <c r="R2" s="3" t="n">
        <v>4</v>
      </c>
      <c r="S2" s="3" t="n">
        <v>4</v>
      </c>
      <c r="T2" s="3" t="n">
        <v>4</v>
      </c>
      <c r="U2" s="3" t="n">
        <v>3</v>
      </c>
      <c r="V2" s="3" t="n">
        <v>2</v>
      </c>
      <c r="W2" s="3" t="n">
        <v>1</v>
      </c>
      <c r="X2" s="3" t="n">
        <v>2</v>
      </c>
      <c r="Y2" s="3" t="n">
        <v>4</v>
      </c>
      <c r="Z2" s="3" t="n">
        <v>4</v>
      </c>
      <c r="AA2" s="3" t="n">
        <v>4</v>
      </c>
      <c r="AB2" s="3" t="n">
        <v>4</v>
      </c>
      <c r="AC2" s="3" t="n">
        <v>2</v>
      </c>
      <c r="AD2" s="3" t="n">
        <v>4</v>
      </c>
      <c r="AE2" s="3" t="n">
        <v>3</v>
      </c>
      <c r="AF2" s="3" t="n">
        <v>4</v>
      </c>
      <c r="AG2" s="3" t="s">
        <v>38</v>
      </c>
    </row>
    <row r="3" customFormat="false" ht="15.75" hidden="false" customHeight="false" outlineLevel="0" collapsed="false">
      <c r="A3" s="2" t="n">
        <v>44796.5663372338</v>
      </c>
      <c r="B3" s="3" t="s">
        <v>30</v>
      </c>
      <c r="C3" s="3" t="s">
        <v>39</v>
      </c>
      <c r="D3" s="3" t="s">
        <v>40</v>
      </c>
      <c r="E3" s="3" t="n">
        <v>3</v>
      </c>
      <c r="F3" s="3" t="s">
        <v>41</v>
      </c>
      <c r="G3" s="3" t="n">
        <v>1</v>
      </c>
      <c r="H3" s="3" t="s">
        <v>42</v>
      </c>
      <c r="I3" s="3" t="n">
        <v>5</v>
      </c>
      <c r="J3" s="3" t="s">
        <v>43</v>
      </c>
      <c r="K3" s="3" t="n">
        <v>20</v>
      </c>
      <c r="L3" s="3" t="s">
        <v>44</v>
      </c>
      <c r="M3" s="3" t="n">
        <v>3</v>
      </c>
      <c r="N3" s="3" t="s">
        <v>45</v>
      </c>
      <c r="O3" s="3" t="n">
        <v>3</v>
      </c>
      <c r="Q3" s="3" t="n">
        <v>2</v>
      </c>
      <c r="R3" s="3" t="n">
        <v>3</v>
      </c>
      <c r="S3" s="3" t="n">
        <v>4</v>
      </c>
      <c r="T3" s="3" t="n">
        <v>4</v>
      </c>
      <c r="U3" s="3" t="n">
        <v>5</v>
      </c>
      <c r="V3" s="3" t="n">
        <v>4</v>
      </c>
      <c r="W3" s="3" t="n">
        <v>2</v>
      </c>
      <c r="X3" s="3" t="n">
        <v>2</v>
      </c>
      <c r="Y3" s="3" t="n">
        <v>4</v>
      </c>
      <c r="Z3" s="3" t="n">
        <v>4</v>
      </c>
      <c r="AA3" s="3" t="n">
        <v>4</v>
      </c>
      <c r="AB3" s="3" t="n">
        <v>5</v>
      </c>
      <c r="AC3" s="3" t="n">
        <v>2</v>
      </c>
      <c r="AD3" s="3" t="n">
        <v>5</v>
      </c>
      <c r="AE3" s="3" t="n">
        <v>3</v>
      </c>
      <c r="AF3" s="3" t="n">
        <v>3</v>
      </c>
      <c r="AG3" s="3" t="s">
        <v>46</v>
      </c>
    </row>
    <row r="4" customFormat="false" ht="15.75" hidden="false" customHeight="false" outlineLevel="0" collapsed="false">
      <c r="A4" s="2" t="n">
        <v>44796.5758600926</v>
      </c>
      <c r="B4" s="3" t="s">
        <v>30</v>
      </c>
      <c r="C4" s="3" t="s">
        <v>39</v>
      </c>
      <c r="D4" s="4" t="s">
        <v>47</v>
      </c>
      <c r="E4" s="3" t="n">
        <v>3</v>
      </c>
      <c r="F4" s="4" t="s">
        <v>48</v>
      </c>
      <c r="G4" s="3" t="n">
        <v>3</v>
      </c>
      <c r="H4" s="4" t="s">
        <v>49</v>
      </c>
      <c r="I4" s="3" t="n">
        <v>3</v>
      </c>
      <c r="J4" s="4" t="s">
        <v>50</v>
      </c>
      <c r="K4" s="3" t="n">
        <v>20</v>
      </c>
      <c r="L4" s="4" t="s">
        <v>51</v>
      </c>
      <c r="M4" s="3" t="n">
        <v>20</v>
      </c>
      <c r="N4" s="4" t="s">
        <v>52</v>
      </c>
      <c r="O4" s="3" t="n">
        <v>5</v>
      </c>
      <c r="Q4" s="3" t="n">
        <v>2</v>
      </c>
      <c r="R4" s="3" t="n">
        <v>4</v>
      </c>
      <c r="S4" s="3" t="n">
        <v>5</v>
      </c>
      <c r="T4" s="3" t="n">
        <v>4</v>
      </c>
      <c r="U4" s="3" t="n">
        <v>3</v>
      </c>
      <c r="V4" s="3" t="n">
        <v>4</v>
      </c>
      <c r="W4" s="3" t="n">
        <v>1</v>
      </c>
      <c r="X4" s="3" t="n">
        <v>3</v>
      </c>
      <c r="Y4" s="3" t="n">
        <v>4</v>
      </c>
      <c r="Z4" s="3" t="n">
        <v>4</v>
      </c>
      <c r="AA4" s="3" t="n">
        <v>4</v>
      </c>
      <c r="AB4" s="3" t="n">
        <v>4</v>
      </c>
      <c r="AC4" s="3" t="n">
        <v>1</v>
      </c>
      <c r="AD4" s="3" t="n">
        <v>3</v>
      </c>
      <c r="AE4" s="3" t="n">
        <v>4</v>
      </c>
      <c r="AF4" s="3" t="n">
        <v>4</v>
      </c>
      <c r="AG4" s="4" t="s">
        <v>53</v>
      </c>
    </row>
    <row r="5" customFormat="false" ht="15.75" hidden="false" customHeight="false" outlineLevel="0" collapsed="false">
      <c r="A5" s="2" t="n">
        <v>44796.5909967477</v>
      </c>
      <c r="B5" s="3" t="s">
        <v>30</v>
      </c>
      <c r="C5" s="3" t="s">
        <v>39</v>
      </c>
      <c r="D5" s="4" t="s">
        <v>54</v>
      </c>
      <c r="E5" s="3" t="n">
        <v>3</v>
      </c>
      <c r="F5" s="4" t="s">
        <v>55</v>
      </c>
      <c r="G5" s="3" t="n">
        <v>10</v>
      </c>
      <c r="H5" s="4" t="s">
        <v>56</v>
      </c>
      <c r="I5" s="3" t="n">
        <v>1</v>
      </c>
      <c r="J5" s="4" t="s">
        <v>57</v>
      </c>
      <c r="K5" s="3" t="n">
        <v>3</v>
      </c>
      <c r="L5" s="4" t="s">
        <v>58</v>
      </c>
      <c r="M5" s="3" t="n">
        <v>1</v>
      </c>
      <c r="N5" s="4" t="s">
        <v>59</v>
      </c>
      <c r="O5" s="3" t="n">
        <v>3</v>
      </c>
      <c r="Q5" s="3" t="n">
        <v>4</v>
      </c>
      <c r="R5" s="3" t="n">
        <v>4</v>
      </c>
      <c r="S5" s="3" t="n">
        <v>2</v>
      </c>
      <c r="T5" s="3" t="n">
        <v>4</v>
      </c>
      <c r="U5" s="3" t="n">
        <v>4</v>
      </c>
      <c r="V5" s="3" t="n">
        <v>3</v>
      </c>
      <c r="W5" s="3" t="n">
        <v>2</v>
      </c>
      <c r="X5" s="3" t="n">
        <v>2</v>
      </c>
      <c r="Y5" s="3" t="n">
        <v>4</v>
      </c>
      <c r="Z5" s="3" t="n">
        <v>5</v>
      </c>
      <c r="AA5" s="3" t="n">
        <v>5</v>
      </c>
      <c r="AB5" s="3" t="n">
        <v>4</v>
      </c>
      <c r="AC5" s="3" t="n">
        <v>1</v>
      </c>
      <c r="AD5" s="3" t="n">
        <v>4</v>
      </c>
      <c r="AE5" s="3" t="n">
        <v>2</v>
      </c>
      <c r="AF5" s="3" t="n">
        <v>4</v>
      </c>
    </row>
    <row r="6" customFormat="false" ht="15.75" hidden="false" customHeight="false" outlineLevel="0" collapsed="false">
      <c r="A6" s="2" t="n">
        <v>44796.6028807639</v>
      </c>
      <c r="B6" s="3" t="s">
        <v>30</v>
      </c>
      <c r="C6" s="3" t="s">
        <v>31</v>
      </c>
      <c r="D6" s="4" t="s">
        <v>60</v>
      </c>
      <c r="E6" s="3" t="n">
        <v>20</v>
      </c>
      <c r="F6" s="4" t="s">
        <v>61</v>
      </c>
      <c r="G6" s="3" t="n">
        <v>20</v>
      </c>
      <c r="H6" s="4" t="s">
        <v>62</v>
      </c>
      <c r="I6" s="3" t="n">
        <v>1</v>
      </c>
      <c r="J6" s="4" t="s">
        <v>63</v>
      </c>
      <c r="K6" s="3" t="n">
        <v>5</v>
      </c>
      <c r="L6" s="4" t="s">
        <v>64</v>
      </c>
      <c r="M6" s="3" t="n">
        <v>1</v>
      </c>
      <c r="N6" s="4" t="s">
        <v>65</v>
      </c>
      <c r="O6" s="3" t="n">
        <v>5</v>
      </c>
      <c r="Q6" s="3" t="n">
        <v>2</v>
      </c>
      <c r="R6" s="3" t="n">
        <v>4</v>
      </c>
      <c r="S6" s="3" t="n">
        <v>5</v>
      </c>
      <c r="T6" s="3" t="n">
        <v>5</v>
      </c>
      <c r="U6" s="3" t="n">
        <v>4</v>
      </c>
      <c r="V6" s="3" t="n">
        <v>4</v>
      </c>
      <c r="W6" s="3" t="n">
        <v>3</v>
      </c>
      <c r="X6" s="3" t="n">
        <v>3</v>
      </c>
      <c r="Y6" s="3" t="n">
        <v>5</v>
      </c>
      <c r="Z6" s="3" t="n">
        <v>5</v>
      </c>
      <c r="AA6" s="3" t="n">
        <v>5</v>
      </c>
      <c r="AB6" s="3" t="n">
        <v>5</v>
      </c>
      <c r="AC6" s="3" t="n">
        <v>2</v>
      </c>
      <c r="AD6" s="3" t="n">
        <v>4</v>
      </c>
      <c r="AE6" s="3" t="n">
        <v>4</v>
      </c>
      <c r="AF6" s="3" t="n">
        <v>4</v>
      </c>
      <c r="AG6" s="3" t="s">
        <v>66</v>
      </c>
    </row>
    <row r="7" customFormat="false" ht="15.75" hidden="false" customHeight="false" outlineLevel="0" collapsed="false">
      <c r="A7" s="2" t="n">
        <v>44796.6155921065</v>
      </c>
      <c r="B7" s="3" t="s">
        <v>30</v>
      </c>
      <c r="C7" s="3" t="s">
        <v>39</v>
      </c>
      <c r="D7" s="4" t="s">
        <v>67</v>
      </c>
      <c r="E7" s="3" t="n">
        <v>3</v>
      </c>
      <c r="F7" s="3" t="s">
        <v>68</v>
      </c>
      <c r="G7" s="3" t="n">
        <v>20</v>
      </c>
      <c r="H7" s="3" t="s">
        <v>69</v>
      </c>
      <c r="I7" s="3" t="n">
        <v>3</v>
      </c>
      <c r="J7" s="3" t="s">
        <v>70</v>
      </c>
      <c r="K7" s="3" t="n">
        <v>10</v>
      </c>
      <c r="L7" s="3" t="s">
        <v>71</v>
      </c>
      <c r="M7" s="3" t="n">
        <v>20</v>
      </c>
      <c r="N7" s="3" t="s">
        <v>72</v>
      </c>
      <c r="O7" s="3" t="n">
        <v>20</v>
      </c>
      <c r="Q7" s="3" t="n">
        <v>2</v>
      </c>
      <c r="R7" s="3" t="n">
        <v>3</v>
      </c>
      <c r="S7" s="3" t="n">
        <v>4</v>
      </c>
      <c r="T7" s="3" t="n">
        <v>3</v>
      </c>
      <c r="U7" s="3" t="n">
        <v>5</v>
      </c>
      <c r="V7" s="3" t="n">
        <v>4</v>
      </c>
      <c r="W7" s="3" t="n">
        <v>3</v>
      </c>
      <c r="X7" s="3" t="n">
        <v>3</v>
      </c>
      <c r="Y7" s="3" t="n">
        <v>4</v>
      </c>
      <c r="Z7" s="3" t="n">
        <v>5</v>
      </c>
      <c r="AA7" s="3" t="n">
        <v>4</v>
      </c>
      <c r="AB7" s="3" t="n">
        <v>5</v>
      </c>
      <c r="AC7" s="3" t="n">
        <v>3</v>
      </c>
      <c r="AD7" s="3" t="n">
        <v>5</v>
      </c>
      <c r="AE7" s="3" t="n">
        <v>2</v>
      </c>
      <c r="AF7" s="3" t="n">
        <v>4</v>
      </c>
    </row>
    <row r="8" customFormat="false" ht="15.75" hidden="false" customHeight="false" outlineLevel="0" collapsed="false">
      <c r="A8" s="2" t="n">
        <v>44796.6261343866</v>
      </c>
      <c r="B8" s="3" t="s">
        <v>30</v>
      </c>
      <c r="C8" s="3" t="s">
        <v>39</v>
      </c>
      <c r="D8" s="4" t="s">
        <v>73</v>
      </c>
      <c r="E8" s="3" t="n">
        <v>1</v>
      </c>
      <c r="F8" s="4" t="s">
        <v>74</v>
      </c>
      <c r="G8" s="3" t="n">
        <v>20</v>
      </c>
      <c r="H8" s="4" t="s">
        <v>75</v>
      </c>
      <c r="I8" s="3" t="n">
        <v>3</v>
      </c>
      <c r="J8" s="4" t="s">
        <v>76</v>
      </c>
      <c r="K8" s="3" t="n">
        <v>20</v>
      </c>
      <c r="L8" s="4" t="s">
        <v>77</v>
      </c>
      <c r="M8" s="3" t="n">
        <v>20</v>
      </c>
      <c r="N8" s="4" t="s">
        <v>78</v>
      </c>
      <c r="O8" s="3" t="n">
        <v>20</v>
      </c>
      <c r="Q8" s="3" t="n">
        <v>1</v>
      </c>
      <c r="R8" s="3" t="n">
        <v>4</v>
      </c>
      <c r="S8" s="3" t="n">
        <v>5</v>
      </c>
      <c r="T8" s="3" t="n">
        <v>4</v>
      </c>
      <c r="U8" s="3" t="n">
        <v>4</v>
      </c>
      <c r="V8" s="3" t="n">
        <v>4</v>
      </c>
      <c r="W8" s="3" t="n">
        <v>3</v>
      </c>
      <c r="X8" s="3" t="n">
        <v>4</v>
      </c>
      <c r="Y8" s="3" t="n">
        <v>5</v>
      </c>
      <c r="Z8" s="3" t="n">
        <v>5</v>
      </c>
      <c r="AA8" s="3" t="n">
        <v>4</v>
      </c>
      <c r="AB8" s="3" t="n">
        <v>5</v>
      </c>
      <c r="AC8" s="3" t="n">
        <v>4</v>
      </c>
      <c r="AD8" s="3" t="n">
        <v>5</v>
      </c>
      <c r="AE8" s="3" t="n">
        <v>2</v>
      </c>
      <c r="AF8" s="3" t="n">
        <v>3</v>
      </c>
      <c r="AG8" s="3" t="s">
        <v>79</v>
      </c>
    </row>
    <row r="9" customFormat="false" ht="15.75" hidden="false" customHeight="false" outlineLevel="0" collapsed="false">
      <c r="A9" s="2" t="n">
        <v>44796.7670134606</v>
      </c>
      <c r="B9" s="3" t="s">
        <v>30</v>
      </c>
      <c r="C9" s="3" t="s">
        <v>31</v>
      </c>
      <c r="D9" s="3" t="s">
        <v>80</v>
      </c>
      <c r="E9" s="3" t="n">
        <v>3</v>
      </c>
      <c r="F9" s="3" t="s">
        <v>81</v>
      </c>
      <c r="G9" s="3" t="n">
        <v>20</v>
      </c>
      <c r="H9" s="3" t="s">
        <v>82</v>
      </c>
      <c r="I9" s="3" t="n">
        <v>5</v>
      </c>
      <c r="J9" s="3" t="s">
        <v>83</v>
      </c>
      <c r="K9" s="3" t="n">
        <v>10</v>
      </c>
      <c r="L9" s="3" t="s">
        <v>84</v>
      </c>
      <c r="M9" s="3" t="n">
        <v>1</v>
      </c>
      <c r="N9" s="3" t="s">
        <v>85</v>
      </c>
      <c r="O9" s="3" t="n">
        <v>1</v>
      </c>
      <c r="Q9" s="3" t="n">
        <v>1</v>
      </c>
      <c r="R9" s="3" t="n">
        <v>4</v>
      </c>
      <c r="S9" s="3" t="n">
        <v>5</v>
      </c>
      <c r="T9" s="3" t="n">
        <v>4</v>
      </c>
      <c r="U9" s="3" t="n">
        <v>5</v>
      </c>
      <c r="V9" s="3" t="n">
        <v>4</v>
      </c>
      <c r="W9" s="3" t="n">
        <v>1</v>
      </c>
      <c r="X9" s="3" t="n">
        <v>3</v>
      </c>
      <c r="Y9" s="3" t="n">
        <v>4</v>
      </c>
      <c r="Z9" s="3" t="n">
        <v>4</v>
      </c>
      <c r="AA9" s="3" t="n">
        <v>5</v>
      </c>
      <c r="AB9" s="3" t="n">
        <v>5</v>
      </c>
      <c r="AC9" s="3" t="n">
        <v>2</v>
      </c>
      <c r="AD9" s="3" t="n">
        <v>5</v>
      </c>
      <c r="AE9" s="3" t="n">
        <v>4</v>
      </c>
      <c r="AF9" s="3" t="n">
        <v>5</v>
      </c>
      <c r="AG9" s="4" t="s">
        <v>86</v>
      </c>
    </row>
    <row r="10" customFormat="false" ht="15.75" hidden="false" customHeight="false" outlineLevel="0" collapsed="false">
      <c r="A10" s="2" t="n">
        <v>44796.7791111921</v>
      </c>
      <c r="B10" s="3" t="s">
        <v>30</v>
      </c>
      <c r="C10" s="3" t="s">
        <v>39</v>
      </c>
      <c r="D10" s="4" t="s">
        <v>87</v>
      </c>
      <c r="E10" s="3" t="n">
        <v>1</v>
      </c>
      <c r="F10" s="3" t="s">
        <v>88</v>
      </c>
      <c r="G10" s="3" t="n">
        <v>3</v>
      </c>
      <c r="H10" s="3" t="s">
        <v>89</v>
      </c>
      <c r="I10" s="3" t="n">
        <v>10</v>
      </c>
      <c r="J10" s="3" t="s">
        <v>90</v>
      </c>
      <c r="K10" s="3" t="n">
        <v>20</v>
      </c>
      <c r="L10" s="3" t="s">
        <v>91</v>
      </c>
      <c r="M10" s="3" t="n">
        <v>3</v>
      </c>
      <c r="Q10" s="3" t="n">
        <v>3</v>
      </c>
      <c r="R10" s="3" t="n">
        <v>4</v>
      </c>
      <c r="S10" s="3" t="n">
        <v>5</v>
      </c>
      <c r="T10" s="3" t="n">
        <v>5</v>
      </c>
      <c r="U10" s="3" t="n">
        <v>4</v>
      </c>
      <c r="V10" s="3" t="n">
        <v>5</v>
      </c>
      <c r="W10" s="3" t="n">
        <v>1</v>
      </c>
      <c r="X10" s="3" t="n">
        <v>2</v>
      </c>
      <c r="Y10" s="3" t="n">
        <v>5</v>
      </c>
      <c r="Z10" s="3" t="n">
        <v>3</v>
      </c>
      <c r="AA10" s="3" t="n">
        <v>4</v>
      </c>
      <c r="AB10" s="3" t="n">
        <v>5</v>
      </c>
      <c r="AC10" s="3" t="n">
        <v>3</v>
      </c>
      <c r="AD10" s="3" t="n">
        <v>4</v>
      </c>
      <c r="AE10" s="3" t="n">
        <v>5</v>
      </c>
      <c r="AF10" s="3" t="n">
        <v>5</v>
      </c>
      <c r="AG10" s="3" t="s">
        <v>92</v>
      </c>
    </row>
    <row r="11" customFormat="false" ht="13.8" hidden="false" customHeight="false" outlineLevel="0" collapsed="false">
      <c r="A11" s="2"/>
      <c r="B11" s="3"/>
      <c r="C11" s="3"/>
      <c r="D11" s="3"/>
      <c r="E11" s="3"/>
      <c r="F11" s="3"/>
      <c r="G11" s="3"/>
      <c r="H11" s="3"/>
      <c r="I11" s="3"/>
      <c r="J11" s="3"/>
      <c r="K11" s="3"/>
      <c r="L11" s="3"/>
      <c r="M11" s="3"/>
      <c r="N11" s="3"/>
      <c r="O11" s="3"/>
      <c r="Q11" s="3"/>
      <c r="R11" s="3"/>
      <c r="S11" s="3"/>
      <c r="T11" s="3"/>
      <c r="U11" s="3"/>
      <c r="V11" s="3"/>
      <c r="W11" s="3"/>
      <c r="X11" s="3"/>
      <c r="Y11" s="3"/>
      <c r="Z11" s="3"/>
      <c r="AA11" s="3"/>
      <c r="AB11" s="3"/>
      <c r="AC11" s="3"/>
      <c r="AD11" s="3"/>
      <c r="AE11" s="3"/>
      <c r="AF11" s="3"/>
    </row>
    <row r="12" customFormat="false" ht="13.8" hidden="false" customHeight="false" outlineLevel="0" collapsed="false">
      <c r="A12" s="2"/>
      <c r="B12" s="3"/>
      <c r="C12" s="3"/>
      <c r="D12" s="3"/>
      <c r="E12" s="3"/>
      <c r="F12" s="3"/>
      <c r="G12" s="3"/>
      <c r="H12" s="3"/>
      <c r="I12" s="3"/>
      <c r="J12" s="3"/>
      <c r="K12" s="3"/>
      <c r="L12" s="3"/>
      <c r="M12" s="3"/>
      <c r="N12" s="3"/>
      <c r="O12" s="3"/>
      <c r="Q12" s="3"/>
      <c r="R12" s="3"/>
      <c r="S12" s="3"/>
      <c r="T12" s="3"/>
      <c r="U12" s="3"/>
      <c r="V12" s="3"/>
      <c r="W12" s="3"/>
      <c r="X12" s="3"/>
      <c r="Y12" s="3"/>
      <c r="Z12" s="3"/>
      <c r="AA12" s="3"/>
      <c r="AB12" s="3"/>
      <c r="AC12" s="3"/>
      <c r="AD12" s="3"/>
      <c r="AE12" s="3"/>
      <c r="AF12" s="3"/>
      <c r="AG12" s="3"/>
    </row>
    <row r="13" customFormat="false" ht="15.75" hidden="false" customHeight="false" outlineLevel="0" collapsed="false">
      <c r="Q13" s="5" t="n">
        <f aca="false">AVERAGE(Q2:Q10)</f>
        <v>2.22222222222222</v>
      </c>
      <c r="R13" s="5" t="n">
        <f aca="false">AVERAGE(R2:R10)</f>
        <v>3.77777777777778</v>
      </c>
      <c r="S13" s="5" t="n">
        <f aca="false">AVERAGE(S2:S10)</f>
        <v>4.33333333333333</v>
      </c>
      <c r="T13" s="5" t="n">
        <f aca="false">AVERAGE(T2:T10)</f>
        <v>4.11111111111111</v>
      </c>
      <c r="U13" s="5" t="n">
        <f aca="false">AVERAGE(U2:U10)</f>
        <v>4.11111111111111</v>
      </c>
      <c r="V13" s="5" t="n">
        <f aca="false">AVERAGE(V2:V10)</f>
        <v>3.77777777777778</v>
      </c>
      <c r="W13" s="5" t="n">
        <f aca="false">AVERAGE(W2:W10)</f>
        <v>1.88888888888889</v>
      </c>
      <c r="X13" s="5" t="n">
        <f aca="false">AVERAGE(X2:X10)</f>
        <v>2.66666666666667</v>
      </c>
      <c r="Y13" s="5" t="n">
        <f aca="false">AVERAGE(Y2:Y10)</f>
        <v>4.33333333333333</v>
      </c>
      <c r="Z13" s="5" t="n">
        <f aca="false">AVERAGE(Z2:Z10)</f>
        <v>4.33333333333333</v>
      </c>
      <c r="AA13" s="5" t="n">
        <f aca="false">AVERAGE(AA2:AA10)</f>
        <v>4.33333333333333</v>
      </c>
      <c r="AB13" s="5" t="n">
        <f aca="false">AVERAGE(AB2:AB10)</f>
        <v>4.66666666666667</v>
      </c>
      <c r="AC13" s="5" t="n">
        <f aca="false">AVERAGE(AC2:AC10)</f>
        <v>2.22222222222222</v>
      </c>
      <c r="AD13" s="5" t="n">
        <f aca="false">AVERAGE(AD2:AD10)</f>
        <v>4.33333333333333</v>
      </c>
      <c r="AE13" s="5" t="n">
        <f aca="false">AVERAGE(AE2:AE10)</f>
        <v>3.22222222222222</v>
      </c>
      <c r="AF13" s="5" t="n">
        <f aca="false">AVERAGE(AF2:AF10)</f>
        <v>4</v>
      </c>
    </row>
    <row r="14" customFormat="false" ht="15.75" hidden="false" customHeight="false" outlineLevel="0" collapsed="false">
      <c r="Q14" s="3" t="s">
        <v>93</v>
      </c>
      <c r="R14" s="3" t="s">
        <v>94</v>
      </c>
      <c r="AG14" s="3" t="s">
        <v>38</v>
      </c>
    </row>
    <row r="15" customFormat="false" ht="15.75" hidden="false" customHeight="false" outlineLevel="0" collapsed="false">
      <c r="Q15" s="1" t="s">
        <v>13</v>
      </c>
      <c r="R15" s="5" t="n">
        <v>2.22222222222222</v>
      </c>
      <c r="S15" s="1"/>
      <c r="T15" s="1"/>
      <c r="U15" s="1"/>
      <c r="V15" s="1"/>
      <c r="W15" s="1"/>
      <c r="X15" s="1"/>
      <c r="Y15" s="1"/>
      <c r="Z15" s="1"/>
      <c r="AA15" s="1"/>
      <c r="AB15" s="1"/>
      <c r="AC15" s="1"/>
      <c r="AD15" s="1"/>
      <c r="AE15" s="1"/>
      <c r="AF15" s="1"/>
      <c r="AG15" s="3" t="s">
        <v>46</v>
      </c>
    </row>
    <row r="16" customFormat="false" ht="15.75" hidden="false" customHeight="false" outlineLevel="0" collapsed="false">
      <c r="Q16" s="1" t="s">
        <v>14</v>
      </c>
      <c r="R16" s="5" t="n">
        <v>3.77777777777778</v>
      </c>
      <c r="S16" s="1"/>
      <c r="T16" s="1"/>
      <c r="U16" s="1"/>
      <c r="V16" s="1"/>
      <c r="W16" s="1"/>
      <c r="X16" s="1"/>
      <c r="Y16" s="1"/>
      <c r="Z16" s="1"/>
      <c r="AA16" s="1"/>
      <c r="AB16" s="1"/>
      <c r="AC16" s="1"/>
      <c r="AD16" s="1"/>
      <c r="AE16" s="1"/>
      <c r="AF16" s="1"/>
      <c r="AG16" s="4" t="s">
        <v>53</v>
      </c>
    </row>
    <row r="17" customFormat="false" ht="15.75" hidden="false" customHeight="false" outlineLevel="0" collapsed="false">
      <c r="E17" s="3" t="n">
        <v>1</v>
      </c>
      <c r="F17" s="3" t="n">
        <v>20</v>
      </c>
      <c r="Q17" s="1" t="s">
        <v>15</v>
      </c>
      <c r="R17" s="5" t="n">
        <v>4.33333333333333</v>
      </c>
      <c r="S17" s="1"/>
      <c r="T17" s="1"/>
      <c r="U17" s="1"/>
      <c r="V17" s="1"/>
      <c r="W17" s="1"/>
      <c r="X17" s="1"/>
      <c r="Y17" s="1"/>
      <c r="Z17" s="1"/>
      <c r="AA17" s="1"/>
      <c r="AB17" s="1"/>
      <c r="AC17" s="1"/>
      <c r="AD17" s="1"/>
      <c r="AE17" s="1"/>
      <c r="AF17" s="1"/>
      <c r="AG17" s="3" t="s">
        <v>66</v>
      </c>
    </row>
    <row r="18" customFormat="false" ht="15.75" hidden="false" customHeight="false" outlineLevel="0" collapsed="false">
      <c r="E18" s="3" t="n">
        <v>3</v>
      </c>
      <c r="F18" s="3" t="n">
        <v>20</v>
      </c>
      <c r="Q18" s="1" t="s">
        <v>16</v>
      </c>
      <c r="R18" s="5" t="n">
        <v>4.11111111111111</v>
      </c>
      <c r="S18" s="1"/>
      <c r="T18" s="1"/>
      <c r="U18" s="1"/>
      <c r="V18" s="1"/>
      <c r="W18" s="1"/>
      <c r="X18" s="1"/>
      <c r="Y18" s="1"/>
      <c r="Z18" s="1"/>
      <c r="AA18" s="1"/>
      <c r="AB18" s="1"/>
      <c r="AC18" s="1"/>
      <c r="AD18" s="1"/>
      <c r="AE18" s="1"/>
      <c r="AF18" s="1"/>
      <c r="AG18" s="3" t="s">
        <v>79</v>
      </c>
    </row>
    <row r="19" customFormat="false" ht="15.75" hidden="false" customHeight="false" outlineLevel="0" collapsed="false">
      <c r="E19" s="3" t="n">
        <v>3</v>
      </c>
      <c r="F19" s="3" t="n">
        <v>20</v>
      </c>
      <c r="Q19" s="1" t="s">
        <v>17</v>
      </c>
      <c r="R19" s="5" t="n">
        <v>4.11111111111111</v>
      </c>
      <c r="S19" s="1"/>
      <c r="T19" s="1"/>
      <c r="U19" s="1"/>
      <c r="V19" s="1"/>
      <c r="W19" s="1"/>
      <c r="X19" s="1"/>
      <c r="Y19" s="1"/>
      <c r="Z19" s="1"/>
      <c r="AA19" s="1"/>
      <c r="AB19" s="1"/>
      <c r="AC19" s="1"/>
      <c r="AD19" s="1"/>
      <c r="AE19" s="1"/>
      <c r="AF19" s="1"/>
      <c r="AG19" s="4" t="s">
        <v>86</v>
      </c>
    </row>
    <row r="20" customFormat="false" ht="15.75" hidden="false" customHeight="false" outlineLevel="0" collapsed="false">
      <c r="E20" s="3" t="n">
        <v>3</v>
      </c>
      <c r="F20" s="3" t="n">
        <v>3</v>
      </c>
      <c r="Q20" s="1" t="s">
        <v>18</v>
      </c>
      <c r="R20" s="5" t="n">
        <v>3.77777777777778</v>
      </c>
      <c r="S20" s="1"/>
      <c r="T20" s="1"/>
      <c r="U20" s="1"/>
      <c r="V20" s="1"/>
      <c r="W20" s="1"/>
      <c r="X20" s="1"/>
      <c r="Y20" s="1"/>
      <c r="Z20" s="1"/>
      <c r="AA20" s="1"/>
      <c r="AB20" s="1"/>
      <c r="AC20" s="1"/>
      <c r="AD20" s="1"/>
      <c r="AE20" s="1"/>
      <c r="AF20" s="1"/>
      <c r="AG20" s="3" t="s">
        <v>92</v>
      </c>
    </row>
    <row r="21" customFormat="false" ht="15.75" hidden="false" customHeight="false" outlineLevel="0" collapsed="false">
      <c r="E21" s="3" t="n">
        <v>20</v>
      </c>
      <c r="F21" s="3" t="n">
        <v>5</v>
      </c>
      <c r="Q21" s="1" t="s">
        <v>19</v>
      </c>
      <c r="R21" s="5" t="n">
        <v>1.88888888888889</v>
      </c>
      <c r="S21" s="1"/>
      <c r="T21" s="1"/>
      <c r="U21" s="1"/>
      <c r="V21" s="1"/>
      <c r="W21" s="1"/>
      <c r="X21" s="1"/>
      <c r="Y21" s="1"/>
      <c r="Z21" s="1"/>
      <c r="AA21" s="1"/>
      <c r="AB21" s="1"/>
      <c r="AC21" s="1"/>
      <c r="AD21" s="1"/>
      <c r="AE21" s="1"/>
      <c r="AF21" s="1"/>
      <c r="AG21" s="3" t="s">
        <v>95</v>
      </c>
      <c r="AH21" s="3" t="s">
        <v>96</v>
      </c>
    </row>
    <row r="22" customFormat="false" ht="15.75" hidden="false" customHeight="false" outlineLevel="0" collapsed="false">
      <c r="E22" s="3" t="n">
        <v>3</v>
      </c>
      <c r="F22" s="3" t="n">
        <v>10</v>
      </c>
      <c r="Q22" s="1" t="s">
        <v>20</v>
      </c>
      <c r="R22" s="5" t="n">
        <v>2.66666666666667</v>
      </c>
      <c r="S22" s="1"/>
      <c r="T22" s="1"/>
      <c r="U22" s="1"/>
      <c r="V22" s="1"/>
      <c r="W22" s="1"/>
      <c r="X22" s="1"/>
      <c r="Y22" s="1"/>
      <c r="Z22" s="1"/>
      <c r="AA22" s="1"/>
      <c r="AB22" s="1"/>
      <c r="AC22" s="1"/>
      <c r="AD22" s="1"/>
      <c r="AE22" s="1"/>
      <c r="AF22" s="1"/>
      <c r="AG22" s="3" t="s">
        <v>97</v>
      </c>
    </row>
    <row r="23" customFormat="false" ht="15.75" hidden="false" customHeight="false" outlineLevel="0" collapsed="false">
      <c r="E23" s="3" t="n">
        <v>1</v>
      </c>
      <c r="F23" s="3" t="n">
        <v>20</v>
      </c>
      <c r="Q23" s="1" t="s">
        <v>21</v>
      </c>
      <c r="R23" s="5" t="n">
        <v>4.33333333333333</v>
      </c>
      <c r="S23" s="1"/>
      <c r="T23" s="1"/>
      <c r="U23" s="1"/>
      <c r="V23" s="1"/>
      <c r="W23" s="1"/>
      <c r="X23" s="1"/>
      <c r="Y23" s="1"/>
      <c r="Z23" s="1"/>
      <c r="AA23" s="1"/>
      <c r="AB23" s="1"/>
      <c r="AC23" s="1"/>
      <c r="AD23" s="1"/>
      <c r="AE23" s="1"/>
      <c r="AF23" s="1"/>
      <c r="AG23" s="3" t="s">
        <v>98</v>
      </c>
    </row>
    <row r="24" customFormat="false" ht="15.75" hidden="false" customHeight="false" outlineLevel="0" collapsed="false">
      <c r="E24" s="3" t="n">
        <v>3</v>
      </c>
      <c r="F24" s="3" t="n">
        <v>10</v>
      </c>
      <c r="Q24" s="1" t="s">
        <v>22</v>
      </c>
      <c r="R24" s="5" t="n">
        <v>4.33333333333333</v>
      </c>
      <c r="S24" s="1"/>
      <c r="T24" s="1"/>
      <c r="U24" s="1"/>
      <c r="V24" s="1"/>
      <c r="W24" s="1"/>
      <c r="X24" s="1"/>
      <c r="Y24" s="1"/>
      <c r="Z24" s="1"/>
      <c r="AA24" s="1"/>
      <c r="AB24" s="1"/>
      <c r="AC24" s="1"/>
      <c r="AD24" s="1"/>
      <c r="AE24" s="1"/>
      <c r="AF24" s="1"/>
      <c r="AG24" s="3" t="s">
        <v>99</v>
      </c>
    </row>
    <row r="25" customFormat="false" ht="15.75" hidden="false" customHeight="false" outlineLevel="0" collapsed="false">
      <c r="E25" s="3" t="n">
        <v>1</v>
      </c>
      <c r="F25" s="3" t="n">
        <v>20</v>
      </c>
      <c r="Q25" s="1" t="s">
        <v>23</v>
      </c>
      <c r="R25" s="5" t="n">
        <v>4.33333333333333</v>
      </c>
      <c r="S25" s="1"/>
      <c r="T25" s="1"/>
      <c r="U25" s="1"/>
      <c r="V25" s="1"/>
      <c r="W25" s="1"/>
      <c r="X25" s="1"/>
      <c r="Y25" s="1"/>
      <c r="Z25" s="1"/>
      <c r="AA25" s="1"/>
      <c r="AB25" s="1"/>
      <c r="AC25" s="1"/>
      <c r="AD25" s="1"/>
      <c r="AE25" s="1"/>
      <c r="AF25" s="1"/>
      <c r="AG25" s="3" t="s">
        <v>100</v>
      </c>
    </row>
    <row r="26" customFormat="false" ht="15.75" hidden="false" customHeight="false" outlineLevel="0" collapsed="false">
      <c r="E26" s="3" t="n">
        <v>5</v>
      </c>
      <c r="F26" s="3" t="n">
        <v>20</v>
      </c>
      <c r="Q26" s="1" t="s">
        <v>24</v>
      </c>
      <c r="R26" s="5" t="n">
        <v>4.66666666666667</v>
      </c>
      <c r="S26" s="1"/>
      <c r="T26" s="1"/>
      <c r="U26" s="1"/>
      <c r="V26" s="1"/>
      <c r="W26" s="1"/>
      <c r="X26" s="1"/>
      <c r="Y26" s="1"/>
      <c r="Z26" s="1"/>
      <c r="AA26" s="1"/>
      <c r="AB26" s="1"/>
      <c r="AC26" s="1"/>
      <c r="AD26" s="1"/>
      <c r="AE26" s="1"/>
      <c r="AF26" s="1"/>
      <c r="AG26" s="3" t="s">
        <v>101</v>
      </c>
    </row>
    <row r="27" customFormat="false" ht="15.75" hidden="false" customHeight="false" outlineLevel="0" collapsed="false">
      <c r="E27" s="3" t="n">
        <v>1</v>
      </c>
      <c r="F27" s="3" t="n">
        <v>3</v>
      </c>
      <c r="Q27" s="1" t="s">
        <v>25</v>
      </c>
      <c r="R27" s="5" t="n">
        <v>2.22222222222222</v>
      </c>
      <c r="S27" s="1"/>
      <c r="T27" s="1"/>
      <c r="U27" s="1"/>
      <c r="V27" s="1"/>
      <c r="W27" s="1"/>
      <c r="X27" s="1"/>
      <c r="Y27" s="1"/>
      <c r="Z27" s="1"/>
      <c r="AA27" s="1"/>
      <c r="AB27" s="1"/>
      <c r="AC27" s="1"/>
      <c r="AD27" s="1"/>
      <c r="AE27" s="1"/>
      <c r="AF27" s="1"/>
      <c r="AG27" s="3" t="s">
        <v>102</v>
      </c>
    </row>
    <row r="28" customFormat="false" ht="15.75" hidden="false" customHeight="false" outlineLevel="0" collapsed="false">
      <c r="E28" s="3" t="n">
        <v>3</v>
      </c>
      <c r="F28" s="3" t="n">
        <v>20</v>
      </c>
      <c r="Q28" s="1" t="s">
        <v>26</v>
      </c>
      <c r="R28" s="5" t="n">
        <v>4.33333333333333</v>
      </c>
      <c r="S28" s="1"/>
      <c r="T28" s="1"/>
      <c r="U28" s="1"/>
      <c r="V28" s="1"/>
      <c r="W28" s="1"/>
      <c r="X28" s="1"/>
      <c r="Y28" s="1"/>
      <c r="Z28" s="1"/>
      <c r="AA28" s="1"/>
      <c r="AB28" s="1"/>
      <c r="AC28" s="1"/>
      <c r="AD28" s="1"/>
      <c r="AE28" s="1"/>
      <c r="AF28" s="1"/>
      <c r="AG28" s="3" t="s">
        <v>103</v>
      </c>
    </row>
    <row r="29" customFormat="false" ht="15.75" hidden="false" customHeight="false" outlineLevel="0" collapsed="false">
      <c r="E29" s="3" t="n">
        <v>10</v>
      </c>
      <c r="F29" s="3" t="n">
        <v>1</v>
      </c>
      <c r="Q29" s="1" t="s">
        <v>27</v>
      </c>
      <c r="R29" s="5" t="n">
        <v>3.22222222222222</v>
      </c>
      <c r="S29" s="1"/>
      <c r="T29" s="1"/>
      <c r="U29" s="1"/>
      <c r="V29" s="1"/>
      <c r="W29" s="1"/>
      <c r="X29" s="1"/>
      <c r="Y29" s="1"/>
      <c r="Z29" s="1"/>
      <c r="AA29" s="1"/>
      <c r="AB29" s="1"/>
      <c r="AC29" s="1"/>
      <c r="AD29" s="1"/>
      <c r="AE29" s="1"/>
      <c r="AF29" s="1"/>
      <c r="AG29" s="3" t="s">
        <v>104</v>
      </c>
    </row>
    <row r="30" customFormat="false" ht="15.75" hidden="false" customHeight="false" outlineLevel="0" collapsed="false">
      <c r="E30" s="3" t="n">
        <v>20</v>
      </c>
      <c r="F30" s="3" t="n">
        <v>1</v>
      </c>
      <c r="Q30" s="1" t="s">
        <v>28</v>
      </c>
      <c r="R30" s="5" t="n">
        <v>4</v>
      </c>
      <c r="AG30" s="3" t="s">
        <v>105</v>
      </c>
    </row>
    <row r="31" customFormat="false" ht="15.75" hidden="false" customHeight="false" outlineLevel="0" collapsed="false">
      <c r="E31" s="3" t="n">
        <v>20</v>
      </c>
      <c r="F31" s="3" t="n">
        <v>20</v>
      </c>
      <c r="AG31" s="3" t="s">
        <v>106</v>
      </c>
    </row>
    <row r="32" customFormat="false" ht="15.75" hidden="false" customHeight="false" outlineLevel="0" collapsed="false">
      <c r="E32" s="3" t="n">
        <v>20</v>
      </c>
      <c r="F32" s="3" t="n">
        <v>20</v>
      </c>
    </row>
    <row r="33" customFormat="false" ht="15.75" hidden="false" customHeight="false" outlineLevel="0" collapsed="false">
      <c r="E33" s="3" t="n">
        <v>20</v>
      </c>
      <c r="F33" s="3" t="n">
        <v>1</v>
      </c>
    </row>
    <row r="34" customFormat="false" ht="15.75" hidden="false" customHeight="false" outlineLevel="0" collapsed="false">
      <c r="E34" s="3" t="n">
        <v>3</v>
      </c>
      <c r="F34" s="3" t="n">
        <v>3</v>
      </c>
    </row>
    <row r="35" customFormat="false" ht="15.75" hidden="false" customHeight="false" outlineLevel="0" collapsed="false">
      <c r="E35" s="3" t="n">
        <v>20</v>
      </c>
      <c r="F35" s="3" t="n">
        <v>10</v>
      </c>
    </row>
    <row r="36" customFormat="false" ht="15.75" hidden="false" customHeight="false" outlineLevel="0" collapsed="false">
      <c r="E36" s="3" t="n">
        <v>5</v>
      </c>
      <c r="F36" s="3" t="n">
        <v>3</v>
      </c>
    </row>
    <row r="37" customFormat="false" ht="15.75" hidden="false" customHeight="false" outlineLevel="0" collapsed="false">
      <c r="E37" s="3" t="n">
        <v>3</v>
      </c>
      <c r="F37" s="3" t="n">
        <v>5</v>
      </c>
    </row>
    <row r="38" customFormat="false" ht="15.75" hidden="false" customHeight="false" outlineLevel="0" collapsed="false">
      <c r="E38" s="3" t="n">
        <v>1</v>
      </c>
      <c r="F38" s="3" t="n">
        <v>3</v>
      </c>
    </row>
    <row r="39" customFormat="false" ht="15.75" hidden="false" customHeight="false" outlineLevel="0" collapsed="false">
      <c r="E39" s="3" t="n">
        <v>1</v>
      </c>
      <c r="F39" s="3" t="n">
        <v>5</v>
      </c>
    </row>
    <row r="40" customFormat="false" ht="15.75" hidden="false" customHeight="false" outlineLevel="0" collapsed="false">
      <c r="E40" s="3" t="n">
        <v>3</v>
      </c>
      <c r="F40" s="3" t="n">
        <v>20</v>
      </c>
    </row>
    <row r="41" customFormat="false" ht="15.75" hidden="false" customHeight="false" outlineLevel="0" collapsed="false">
      <c r="E41" s="3" t="n">
        <v>3</v>
      </c>
      <c r="F41" s="3" t="n">
        <v>20</v>
      </c>
    </row>
    <row r="42" customFormat="false" ht="15.75" hidden="false" customHeight="false" outlineLevel="0" collapsed="false">
      <c r="E42" s="3" t="n">
        <v>5</v>
      </c>
      <c r="F42" s="3" t="n">
        <v>1</v>
      </c>
    </row>
    <row r="43" customFormat="false" ht="15.75" hidden="false" customHeight="false" outlineLevel="0" collapsed="false">
      <c r="E43" s="3" t="n">
        <v>10</v>
      </c>
    </row>
    <row r="44" customFormat="false" ht="15.75" hidden="false" customHeight="false" outlineLevel="0" collapsed="false">
      <c r="E44" s="1" t="n">
        <f aca="false">AVERAGE(E17:E43)</f>
        <v>7.074074074</v>
      </c>
      <c r="F44" s="1" t="n">
        <f aca="false">AVERAGE(F17:F42)</f>
        <v>10.92307692</v>
      </c>
    </row>
    <row r="56" customFormat="false" ht="15.75" hidden="false" customHeight="false" outlineLevel="0" collapsed="false">
      <c r="B56" s="1" t="s">
        <v>13</v>
      </c>
      <c r="C56" s="3" t="n">
        <v>3</v>
      </c>
      <c r="D56" s="3" t="n">
        <v>2</v>
      </c>
      <c r="E56" s="3" t="n">
        <v>2</v>
      </c>
      <c r="F56" s="3" t="n">
        <v>4</v>
      </c>
      <c r="G56" s="3" t="n">
        <v>2</v>
      </c>
      <c r="H56" s="3" t="n">
        <v>2</v>
      </c>
      <c r="I56" s="3" t="n">
        <v>1</v>
      </c>
      <c r="J56" s="3" t="n">
        <v>1</v>
      </c>
      <c r="K56" s="3" t="n">
        <v>3</v>
      </c>
    </row>
    <row r="57" customFormat="false" ht="15.75" hidden="false" customHeight="false" outlineLevel="0" collapsed="false">
      <c r="B57" s="1" t="s">
        <v>14</v>
      </c>
      <c r="C57" s="3" t="n">
        <v>4</v>
      </c>
      <c r="D57" s="3" t="n">
        <v>3</v>
      </c>
      <c r="E57" s="3" t="n">
        <v>4</v>
      </c>
      <c r="F57" s="3" t="n">
        <v>4</v>
      </c>
      <c r="G57" s="3" t="n">
        <v>4</v>
      </c>
      <c r="H57" s="3" t="n">
        <v>3</v>
      </c>
      <c r="I57" s="3" t="n">
        <v>4</v>
      </c>
      <c r="J57" s="3" t="n">
        <v>4</v>
      </c>
      <c r="K57" s="3" t="n">
        <v>4</v>
      </c>
    </row>
    <row r="58" customFormat="false" ht="15.75" hidden="false" customHeight="false" outlineLevel="0" collapsed="false">
      <c r="B58" s="1" t="s">
        <v>15</v>
      </c>
      <c r="C58" s="3" t="n">
        <v>4</v>
      </c>
      <c r="D58" s="3" t="n">
        <v>4</v>
      </c>
      <c r="E58" s="3" t="n">
        <v>5</v>
      </c>
      <c r="F58" s="3" t="n">
        <v>2</v>
      </c>
      <c r="G58" s="3" t="n">
        <v>5</v>
      </c>
      <c r="H58" s="3" t="n">
        <v>4</v>
      </c>
      <c r="I58" s="3" t="n">
        <v>5</v>
      </c>
      <c r="J58" s="3" t="n">
        <v>5</v>
      </c>
      <c r="K58" s="3" t="n">
        <v>5</v>
      </c>
    </row>
    <row r="59" customFormat="false" ht="15.75" hidden="false" customHeight="false" outlineLevel="0" collapsed="false">
      <c r="B59" s="1" t="s">
        <v>16</v>
      </c>
      <c r="C59" s="3" t="n">
        <v>4</v>
      </c>
      <c r="D59" s="3" t="n">
        <v>4</v>
      </c>
      <c r="E59" s="3" t="n">
        <v>4</v>
      </c>
      <c r="F59" s="3" t="n">
        <v>4</v>
      </c>
      <c r="G59" s="3" t="n">
        <v>5</v>
      </c>
      <c r="H59" s="3" t="n">
        <v>3</v>
      </c>
      <c r="I59" s="3" t="n">
        <v>4</v>
      </c>
      <c r="J59" s="3" t="n">
        <v>4</v>
      </c>
      <c r="K59" s="3" t="n">
        <v>5</v>
      </c>
    </row>
    <row r="60" customFormat="false" ht="15.75" hidden="false" customHeight="false" outlineLevel="0" collapsed="false">
      <c r="B60" s="1" t="s">
        <v>17</v>
      </c>
      <c r="C60" s="3" t="n">
        <v>3</v>
      </c>
      <c r="D60" s="3" t="n">
        <v>5</v>
      </c>
      <c r="E60" s="3" t="n">
        <v>3</v>
      </c>
      <c r="F60" s="3" t="n">
        <v>4</v>
      </c>
      <c r="G60" s="3" t="n">
        <v>4</v>
      </c>
      <c r="H60" s="3" t="n">
        <v>5</v>
      </c>
      <c r="I60" s="3" t="n">
        <v>4</v>
      </c>
      <c r="J60" s="3" t="n">
        <v>5</v>
      </c>
      <c r="K60" s="3" t="n">
        <v>4</v>
      </c>
    </row>
    <row r="61" customFormat="false" ht="15.75" hidden="false" customHeight="false" outlineLevel="0" collapsed="false">
      <c r="B61" s="1" t="s">
        <v>18</v>
      </c>
      <c r="C61" s="3" t="n">
        <v>2</v>
      </c>
      <c r="D61" s="3" t="n">
        <v>4</v>
      </c>
      <c r="E61" s="3" t="n">
        <v>4</v>
      </c>
      <c r="F61" s="3" t="n">
        <v>3</v>
      </c>
      <c r="G61" s="3" t="n">
        <v>4</v>
      </c>
      <c r="H61" s="3" t="n">
        <v>4</v>
      </c>
      <c r="I61" s="3" t="n">
        <v>4</v>
      </c>
      <c r="J61" s="3" t="n">
        <v>4</v>
      </c>
      <c r="K61" s="3" t="n">
        <v>5</v>
      </c>
    </row>
    <row r="62" customFormat="false" ht="15.75" hidden="false" customHeight="false" outlineLevel="0" collapsed="false">
      <c r="B62" s="1" t="s">
        <v>19</v>
      </c>
      <c r="C62" s="3" t="n">
        <v>1</v>
      </c>
      <c r="D62" s="3" t="n">
        <v>2</v>
      </c>
      <c r="E62" s="3" t="n">
        <v>1</v>
      </c>
      <c r="F62" s="3" t="n">
        <v>2</v>
      </c>
      <c r="G62" s="3" t="n">
        <v>3</v>
      </c>
      <c r="H62" s="3" t="n">
        <v>3</v>
      </c>
      <c r="I62" s="3" t="n">
        <v>3</v>
      </c>
      <c r="J62" s="3" t="n">
        <v>1</v>
      </c>
      <c r="K62" s="3" t="n">
        <v>1</v>
      </c>
    </row>
    <row r="63" customFormat="false" ht="15.75" hidden="false" customHeight="false" outlineLevel="0" collapsed="false">
      <c r="B63" s="1" t="s">
        <v>20</v>
      </c>
      <c r="C63" s="3" t="n">
        <v>2</v>
      </c>
      <c r="D63" s="3" t="n">
        <v>2</v>
      </c>
      <c r="E63" s="3" t="n">
        <v>3</v>
      </c>
      <c r="F63" s="3" t="n">
        <v>2</v>
      </c>
      <c r="G63" s="3" t="n">
        <v>3</v>
      </c>
      <c r="H63" s="3" t="n">
        <v>3</v>
      </c>
      <c r="I63" s="3" t="n">
        <v>4</v>
      </c>
      <c r="J63" s="3" t="n">
        <v>3</v>
      </c>
      <c r="K63" s="3" t="n">
        <v>2</v>
      </c>
    </row>
    <row r="64" customFormat="false" ht="15.75" hidden="false" customHeight="false" outlineLevel="0" collapsed="false">
      <c r="B64" s="1" t="s">
        <v>21</v>
      </c>
      <c r="C64" s="3" t="n">
        <v>4</v>
      </c>
      <c r="D64" s="3" t="n">
        <v>4</v>
      </c>
      <c r="E64" s="3" t="n">
        <v>4</v>
      </c>
      <c r="F64" s="3" t="n">
        <v>4</v>
      </c>
      <c r="G64" s="3" t="n">
        <v>5</v>
      </c>
      <c r="H64" s="3" t="n">
        <v>4</v>
      </c>
      <c r="I64" s="3" t="n">
        <v>5</v>
      </c>
      <c r="J64" s="3" t="n">
        <v>4</v>
      </c>
      <c r="K64" s="3" t="n">
        <v>5</v>
      </c>
    </row>
    <row r="65" customFormat="false" ht="15.75" hidden="false" customHeight="false" outlineLevel="0" collapsed="false">
      <c r="B65" s="1" t="s">
        <v>22</v>
      </c>
      <c r="C65" s="3" t="n">
        <v>4</v>
      </c>
      <c r="D65" s="3" t="n">
        <v>4</v>
      </c>
      <c r="E65" s="3" t="n">
        <v>4</v>
      </c>
      <c r="F65" s="3" t="n">
        <v>5</v>
      </c>
      <c r="G65" s="3" t="n">
        <v>5</v>
      </c>
      <c r="H65" s="3" t="n">
        <v>5</v>
      </c>
      <c r="I65" s="3" t="n">
        <v>5</v>
      </c>
      <c r="J65" s="3" t="n">
        <v>4</v>
      </c>
      <c r="K65" s="3" t="n">
        <v>3</v>
      </c>
    </row>
    <row r="66" customFormat="false" ht="15.75" hidden="false" customHeight="false" outlineLevel="0" collapsed="false">
      <c r="B66" s="1" t="s">
        <v>23</v>
      </c>
      <c r="C66" s="3" t="n">
        <v>4</v>
      </c>
      <c r="D66" s="3" t="n">
        <v>4</v>
      </c>
      <c r="E66" s="3" t="n">
        <v>4</v>
      </c>
      <c r="F66" s="3" t="n">
        <v>5</v>
      </c>
      <c r="G66" s="3" t="n">
        <v>5</v>
      </c>
      <c r="H66" s="3" t="n">
        <v>4</v>
      </c>
      <c r="I66" s="3" t="n">
        <v>4</v>
      </c>
      <c r="J66" s="3" t="n">
        <v>5</v>
      </c>
      <c r="K66" s="3" t="n">
        <v>4</v>
      </c>
    </row>
    <row r="67" customFormat="false" ht="15.75" hidden="false" customHeight="false" outlineLevel="0" collapsed="false">
      <c r="B67" s="1" t="s">
        <v>24</v>
      </c>
      <c r="C67" s="3" t="n">
        <v>4</v>
      </c>
      <c r="D67" s="3" t="n">
        <v>5</v>
      </c>
      <c r="E67" s="3" t="n">
        <v>4</v>
      </c>
      <c r="F67" s="3" t="n">
        <v>4</v>
      </c>
      <c r="G67" s="3" t="n">
        <v>5</v>
      </c>
      <c r="H67" s="3" t="n">
        <v>5</v>
      </c>
      <c r="I67" s="3" t="n">
        <v>5</v>
      </c>
      <c r="J67" s="3" t="n">
        <v>5</v>
      </c>
      <c r="K67" s="3" t="n">
        <v>5</v>
      </c>
    </row>
    <row r="68" customFormat="false" ht="15.75" hidden="false" customHeight="false" outlineLevel="0" collapsed="false">
      <c r="B68" s="1" t="s">
        <v>25</v>
      </c>
      <c r="C68" s="3" t="n">
        <v>2</v>
      </c>
      <c r="D68" s="3" t="n">
        <v>2</v>
      </c>
      <c r="E68" s="3" t="n">
        <v>1</v>
      </c>
      <c r="F68" s="3" t="n">
        <v>1</v>
      </c>
      <c r="G68" s="3" t="n">
        <v>2</v>
      </c>
      <c r="H68" s="3" t="n">
        <v>3</v>
      </c>
      <c r="I68" s="3" t="n">
        <v>4</v>
      </c>
      <c r="J68" s="3" t="n">
        <v>2</v>
      </c>
      <c r="K68" s="3" t="n">
        <v>3</v>
      </c>
    </row>
    <row r="69" customFormat="false" ht="15.75" hidden="false" customHeight="false" outlineLevel="0" collapsed="false">
      <c r="B69" s="1" t="s">
        <v>26</v>
      </c>
      <c r="C69" s="3" t="n">
        <v>4</v>
      </c>
      <c r="D69" s="3" t="n">
        <v>5</v>
      </c>
      <c r="E69" s="3" t="n">
        <v>3</v>
      </c>
      <c r="F69" s="3" t="n">
        <v>4</v>
      </c>
      <c r="G69" s="3" t="n">
        <v>4</v>
      </c>
      <c r="H69" s="3" t="n">
        <v>5</v>
      </c>
      <c r="I69" s="3" t="n">
        <v>5</v>
      </c>
      <c r="J69" s="3" t="n">
        <v>5</v>
      </c>
      <c r="K69" s="3" t="n">
        <v>4</v>
      </c>
    </row>
    <row r="70" customFormat="false" ht="15.75" hidden="false" customHeight="false" outlineLevel="0" collapsed="false">
      <c r="B70" s="1" t="s">
        <v>27</v>
      </c>
      <c r="C70" s="3" t="n">
        <v>3</v>
      </c>
      <c r="D70" s="3" t="n">
        <v>3</v>
      </c>
      <c r="E70" s="3" t="n">
        <v>4</v>
      </c>
      <c r="F70" s="3" t="n">
        <v>2</v>
      </c>
      <c r="G70" s="3" t="n">
        <v>4</v>
      </c>
      <c r="H70" s="3" t="n">
        <v>2</v>
      </c>
      <c r="I70" s="3" t="n">
        <v>2</v>
      </c>
      <c r="J70" s="3" t="n">
        <v>4</v>
      </c>
      <c r="K70" s="3" t="n">
        <v>5</v>
      </c>
    </row>
    <row r="71" customFormat="false" ht="15.75" hidden="false" customHeight="false" outlineLevel="0" collapsed="false">
      <c r="B71" s="1" t="s">
        <v>28</v>
      </c>
      <c r="C71" s="3" t="n">
        <v>4</v>
      </c>
      <c r="D71" s="3" t="n">
        <v>3</v>
      </c>
      <c r="E71" s="3" t="n">
        <v>4</v>
      </c>
      <c r="F71" s="3" t="n">
        <v>4</v>
      </c>
      <c r="G71" s="3" t="n">
        <v>4</v>
      </c>
      <c r="H71" s="3" t="n">
        <v>4</v>
      </c>
      <c r="I71" s="3" t="n">
        <v>3</v>
      </c>
      <c r="J71" s="3" t="n">
        <v>5</v>
      </c>
      <c r="K71" s="3" t="n">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dc:language>
  <cp:lastModifiedBy/>
  <dcterms:modified xsi:type="dcterms:W3CDTF">2022-09-30T11:58:50Z</dcterms:modified>
  <cp:revision>1</cp:revision>
  <dc:subject/>
  <dc:title/>
</cp:coreProperties>
</file>